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65521" windowWidth="15435" windowHeight="4485" tabRatio="423" activeTab="1"/>
  </bookViews>
  <sheets>
    <sheet name="Instructions" sheetId="1" r:id="rId1"/>
    <sheet name="More_Recent_Targets" sheetId="2" r:id="rId2"/>
  </sheets>
  <definedNames/>
  <calcPr fullCalcOnLoad="1"/>
</workbook>
</file>

<file path=xl/sharedStrings.xml><?xml version="1.0" encoding="utf-8"?>
<sst xmlns="http://schemas.openxmlformats.org/spreadsheetml/2006/main" count="3631" uniqueCount="285">
  <si>
    <r>
      <t>Print Target Years?:</t>
    </r>
    <r>
      <rPr>
        <sz val="12"/>
        <rFont val="Tahoma"/>
        <family val="2"/>
      </rPr>
      <t xml:space="preserve"> The targets and actuals for 2004, 2005, and 2006 only will be printed in Schedule V for all measures chosen for Schedule V.  (For this reason, it is expected that most of the measures chosen for Schedule V will be annual measures.) 
You may choose which target years you would like to publish for a measure on the PART summary by entering a "B" in column R ("Print Target ?"). (For example, for a long-term measure, it may be most meaningful to show the Baseline year, the Previous Year actual, the Budget Year target, and the 10th year target). 
Column R currently contains the "B" indicator for all targets that were published on the PART summary when the program was last assessed. Revise this column as appropriate; delete all "B"s and leave blanks for measures that you have not chosen for the PART summaries. Assume you may print up to four target years for each measure on the PART summary. </t>
    </r>
  </si>
  <si>
    <r>
      <t xml:space="preserve">Note:   </t>
    </r>
    <r>
      <rPr>
        <sz val="12"/>
        <rFont val="Tahoma"/>
        <family val="2"/>
      </rPr>
      <t xml:space="preserve">Even if a measure or target year is not chosen for Schedule V or the PART summary, it will be made public along with all of the rest of the details of the PART assessment. </t>
    </r>
  </si>
  <si>
    <t xml:space="preserve">Indian School Operations                                                                                                                                            </t>
  </si>
  <si>
    <t xml:space="preserve">Department of the Interior                                      </t>
  </si>
  <si>
    <t>Long-term Measure: 
Percentage of students achieving standardized proficiency ratings in math and language arts</t>
  </si>
  <si>
    <t>Annual Measure: 
Percentage of students achieving standardized proficiency ratings in math</t>
  </si>
  <si>
    <t>Efficiency Measure:
Measure and targets under development</t>
  </si>
  <si>
    <t xml:space="preserve">Tribal Land Consolidation                                                                                                                                           </t>
  </si>
  <si>
    <t>Long-term Measure:
Number of ownership interests acquired</t>
  </si>
  <si>
    <t>Annual Measure: 
Number of Individual Indian Money accounts inactivated/closed
(Targets under development)</t>
  </si>
  <si>
    <t>Effectiveness Measure:
Average purchase price of ownership interests acquired</t>
  </si>
  <si>
    <t xml:space="preserve">Indian Forestry Program                                                                                                                                             </t>
  </si>
  <si>
    <t>Percentage of acres on forested reservations that have a forest management plan.</t>
  </si>
  <si>
    <t>Percentage of forested reservations covered by forest management plans.</t>
  </si>
  <si>
    <t>Percentage of current allowable annual harvest taken.</t>
  </si>
  <si>
    <t>Measure Under Development</t>
  </si>
  <si>
    <t>Percentage of acres of acres achieving desired conditions where condition is known and specified in management plans, consistent with applicable environmental laws and regulations, and Tribal goals and objectives.</t>
  </si>
  <si>
    <t xml:space="preserve">Indian Law Enforcement                                                                                                                                              </t>
  </si>
  <si>
    <t>Violent crime reported in Indian Country per 100,000 inhabitants.</t>
  </si>
  <si>
    <t>Police average response rate for Part I (violent) crimes, reported in minutes. (New measure under development.)</t>
  </si>
  <si>
    <t>Measures under development</t>
  </si>
  <si>
    <t>No. of  police officers per 1,000 inhabitants in Indian communities under 10,000 population.</t>
  </si>
  <si>
    <t xml:space="preserve">Tribal Courts                                                                                                                                                       </t>
  </si>
  <si>
    <t>Number of tribal codes/court procedures to enforce 25 CFR 15/115.</t>
  </si>
  <si>
    <t>Number of training sessions on 25 CFR 15/115.</t>
  </si>
  <si>
    <t xml:space="preserve">DOI Wildland Fire Management                                                                                                                                        </t>
  </si>
  <si>
    <t>Long-Term Measure: 
Number of high priority acres moved to a better condition class
Measures the extent to which excessive fuel loads (small trees and brush that exacerbate risks of catastrophic fire) are reduced and forest health is improved
(New measure</t>
  </si>
  <si>
    <t>Annual Measure:
Number of high priority acres treated in (1) the wildland urban interface (WUI) or (2) in condition classes 2 or 3...outside the WUI
Measures acres treated to reduce fire risk in areas adjacent to communities and in other high-priority are</t>
  </si>
  <si>
    <t>Efficiency Measure:  
Number of high priority acres treated in (1) the wildland urban interface (WUI) or (2) in condition classes 2 or 3...outside the WUI per million dollars of gross investment 
(New measure, targets under development)</t>
  </si>
  <si>
    <t xml:space="preserve">Habitat Restoration Activities                                                                                                                                      </t>
  </si>
  <si>
    <t>Long-Term Measure: 
Percent of plant and animal species listed or proposed for listing pursuant to the Endangered Species Act with a stable or increasing trend in the resident populations
(New measure)</t>
  </si>
  <si>
    <t xml:space="preserve">17.5%               </t>
  </si>
  <si>
    <t xml:space="preserve">43.5%               </t>
  </si>
  <si>
    <t>Long-Term Measure: 
Percent of watersheds within priority sub-basins achieving proper functioning condition or an upward trend
(New measure)</t>
  </si>
  <si>
    <t>Efficiency measure:
Measures under development</t>
  </si>
  <si>
    <t xml:space="preserve">Energy and Minerals Management                                                                                                                                      </t>
  </si>
  <si>
    <t>Percent of permits and lease applications processed. (Measures reduction in backlog; fluid, solid, and non-energy minerals tracked separately.)</t>
  </si>
  <si>
    <t xml:space="preserve">Percent of permits processed within 35 days of receipt of a complete application (fluid minerals).
</t>
  </si>
  <si>
    <t>Percent of permit violations corrected on first notice (fluid minerals).</t>
  </si>
  <si>
    <t>Percent of non-compliance and trespass actions resolved (non-energy minerals).</t>
  </si>
  <si>
    <t>Percent of required inspection and enforcement reviews completed. (Fluid, solid, and non-energy minerals tracked separately.)</t>
  </si>
  <si>
    <t>Customer satisfaction with permitting process. (Percent; fluid, solid, and non-energy minerals tracked separately.)</t>
  </si>
  <si>
    <t>Average cost per permit (APD) processed (fluid minerals).</t>
  </si>
  <si>
    <t xml:space="preserve">Recreation Management                                                                                                                                               </t>
  </si>
  <si>
    <t>Percent of recreation users satisfied with the quality of their recreation experience.</t>
  </si>
  <si>
    <t>Long-term Measure: 
Acquire the environmental information needed for agency NEPA documentation completion for the next five-year OCS leasing program in accordance with the program's five-year study strategic plan
(The quantification of this measure is und</t>
  </si>
  <si>
    <t>Annual Measure:
Timely design and execution of individual research projects reflecting the priorities in the annual National Studies List
(The quantification of this measure is under development.)</t>
  </si>
  <si>
    <t>Efficiency Measure:
Measures under development</t>
  </si>
  <si>
    <t xml:space="preserve">Minerals Revenue Management                                                                                                                                         </t>
  </si>
  <si>
    <t>Proper royalty value received from mineral lease operators on their initial royalty submission, reported as a percentage of the total submissions received.</t>
  </si>
  <si>
    <t>Rate of timely disbursement of mineral revenues to recipients, reported in percent.</t>
  </si>
  <si>
    <t>Increase rate of company accuracy in royalty reporting</t>
  </si>
  <si>
    <t xml:space="preserve">86%                 </t>
  </si>
  <si>
    <t>Increase percent of financial distribution details to BIA within 21 days of receipt</t>
  </si>
  <si>
    <t xml:space="preserve">National Park Service Facility Management                                                                                                                           </t>
  </si>
  <si>
    <t>Condition of all NPS regular assets as measured by a Facility Condition Index (score of 0.14 or lower is acceptable)</t>
  </si>
  <si>
    <t>Condition of all NPS buildings as measured by a Facility Condition Index (score of 0.10 or lower is acceptable)</t>
  </si>
  <si>
    <t>Condition of priority NPS buildings as measured by a Facility Condition Index (score of 0.05 or lower means portfolio is in good condition on average)</t>
  </si>
  <si>
    <t>Percent of assets with completed annual condition assessments</t>
  </si>
  <si>
    <t>Percent of assets with comprehensive condition assessments (96% of initial assessments are already done)</t>
  </si>
  <si>
    <t xml:space="preserve">16%                 </t>
  </si>
  <si>
    <t>Percent of assets that are fully documented in the Facilty Maintenance Software System (FMSS)</t>
  </si>
  <si>
    <t>Percent of assets with approved schedules for preventive maintenance and component renewal.</t>
  </si>
  <si>
    <t xml:space="preserve">+***National Park Service Natural Resource Challenge                                                                                                                </t>
  </si>
  <si>
    <t>Long-term Measure:  
Percent of 270 national parks that use monitoring networks to track key "vital signs" parameters 
(Vital signs are the key indicators that best represent how an overall ecosystem is doing.)</t>
  </si>
  <si>
    <t>Annual Measure:  
Percent of the total of 2,767 data sets completed 
(Data sets consist of 12 basic inventories of natural resources, such as vegetation, soil, and water chemistry.)</t>
  </si>
  <si>
    <t>Annual Measure:  
Percent of 990 federally listed species found in national parks that are in stable or improving condition</t>
  </si>
  <si>
    <t xml:space="preserve">National Historic Preservation Programs                                                                                                                             </t>
  </si>
  <si>
    <t>Historic properties newly designated as National Historic Landmarks.</t>
  </si>
  <si>
    <t>National Historic Landmarks in good condition.</t>
  </si>
  <si>
    <t>Number of historic properties listed in the National Register of Historic Places.</t>
  </si>
  <si>
    <t>Percent of historic properties (i.e., potentially eligible for the National Register) that are currently protected by historic preservation programs.</t>
  </si>
  <si>
    <t xml:space="preserve">3.0%                </t>
  </si>
  <si>
    <t xml:space="preserve">2.8%                </t>
  </si>
  <si>
    <t xml:space="preserve">2.9%                </t>
  </si>
  <si>
    <t>Number of historic properties inventoried, evaluated, or officially designated by States, Tribes, and local partners per year.</t>
  </si>
  <si>
    <t>Cost of giving an historic property a new designation or other level of protection.</t>
  </si>
  <si>
    <t xml:space="preserve">Land &amp; Water Conservation Fund (LWCF) State Grants                                                                                                                  </t>
  </si>
  <si>
    <t>Measure under development</t>
  </si>
  <si>
    <t>Number of acres made available for outdoor recreation through LWCF grants.</t>
  </si>
  <si>
    <t xml:space="preserve">National Park Service Natural Resource Stewardship                                                                                                                  </t>
  </si>
  <si>
    <t>Acres of disturbed park lands treated per year.  (A slightly revised measure will be used after 2004.)</t>
  </si>
  <si>
    <t>Acres of disturbed park lands prepared for natural restoration per year (Proposed Measure)</t>
  </si>
  <si>
    <t>Percent of parks that have identified their vital signs for natural resource monitoring</t>
  </si>
  <si>
    <t>Percent of parks with unimpaired water quality.</t>
  </si>
  <si>
    <t>Percent of completed data sets of natural resource inventories.</t>
  </si>
  <si>
    <t xml:space="preserve">30.7%               </t>
  </si>
  <si>
    <t xml:space="preserve">30.4%               </t>
  </si>
  <si>
    <t xml:space="preserve">52.1%               </t>
  </si>
  <si>
    <t xml:space="preserve">44.4%               </t>
  </si>
  <si>
    <t xml:space="preserve">59.3%               </t>
  </si>
  <si>
    <t xml:space="preserve">74.5%               </t>
  </si>
  <si>
    <t>Average cost of treating an acre of park land disturbed with exotic plants.</t>
  </si>
  <si>
    <t xml:space="preserve">Regulation of Surface Coal Mining Activities                                                                                                                        </t>
  </si>
  <si>
    <t>Outcome measures under development</t>
  </si>
  <si>
    <t>Increase the number of acres released from Phase III performance bonds</t>
  </si>
  <si>
    <t>Maintain the percentage of sites free of off-site impacts</t>
  </si>
  <si>
    <t>Number of acres released from phase III performance bonds</t>
  </si>
  <si>
    <t>Percentage of coalmining sites that are free of off-site impacts, such as damage caused by blasting, landslides, water quality effects on streams, etc.</t>
  </si>
  <si>
    <t xml:space="preserve">Abandoned Mine Land Reclamation                                                                                                                                     </t>
  </si>
  <si>
    <t>Long-term Measure:
Outcome measures under development, such as measuring reduction of health and safety problems of abandoned coal mine sites near communities</t>
  </si>
  <si>
    <t>Annual Measure:
Equivalent acres of abandoned coal mine land with health and safety problems remaining to be reclaimed. 
(Base is 1998 - 129,000 acres held constant) 
NOTE: States identify additional equivalent acres at the rate of about 22,000 annually.</t>
  </si>
  <si>
    <t xml:space="preserve">Energy Resource Assessments                                                                                                                                         </t>
  </si>
  <si>
    <t xml:space="preserve">24%                 </t>
  </si>
  <si>
    <t xml:space="preserve">65%                 </t>
  </si>
  <si>
    <t xml:space="preserve">0%                  </t>
  </si>
  <si>
    <t xml:space="preserve">31%                 </t>
  </si>
  <si>
    <t xml:space="preserve">93%                 </t>
  </si>
  <si>
    <t xml:space="preserve">81%                 </t>
  </si>
  <si>
    <t xml:space="preserve">66%                 </t>
  </si>
  <si>
    <t xml:space="preserve">64%                 </t>
  </si>
  <si>
    <t xml:space="preserve">2.7%                </t>
  </si>
  <si>
    <t xml:space="preserve">17%                 </t>
  </si>
  <si>
    <t xml:space="preserve">87.2%               </t>
  </si>
  <si>
    <t xml:space="preserve">63%                 </t>
  </si>
  <si>
    <t xml:space="preserve">54%                 </t>
  </si>
  <si>
    <t xml:space="preserve">baseline            </t>
  </si>
  <si>
    <t xml:space="preserve">Baseline            </t>
  </si>
  <si>
    <t xml:space="preserve">none                </t>
  </si>
  <si>
    <t xml:space="preserve">73%                 </t>
  </si>
  <si>
    <t xml:space="preserve">14%                 </t>
  </si>
  <si>
    <t xml:space="preserve">79%                 </t>
  </si>
  <si>
    <t xml:space="preserve">84%                 </t>
  </si>
  <si>
    <t xml:space="preserve">41%                 </t>
  </si>
  <si>
    <t xml:space="preserve">98%                 </t>
  </si>
  <si>
    <t xml:space="preserve">7%                  </t>
  </si>
  <si>
    <t xml:space="preserve">92%                 </t>
  </si>
  <si>
    <t xml:space="preserve">30%                 </t>
  </si>
  <si>
    <t>Pgm No</t>
  </si>
  <si>
    <t>Program Name</t>
  </si>
  <si>
    <t>Yr Coll</t>
  </si>
  <si>
    <t>Agency</t>
  </si>
  <si>
    <t>Meas</t>
  </si>
  <si>
    <t>Term</t>
  </si>
  <si>
    <t>Measure Description</t>
  </si>
  <si>
    <t xml:space="preserve">Print Meas
 ?   </t>
  </si>
  <si>
    <t>Target_Seq</t>
  </si>
  <si>
    <t>Target Year</t>
  </si>
  <si>
    <t>PART Actual</t>
  </si>
  <si>
    <t>PART Target</t>
  </si>
  <si>
    <t>Actual Revisions</t>
  </si>
  <si>
    <t>Target Revisions</t>
  </si>
  <si>
    <t>Print Target?</t>
  </si>
  <si>
    <t xml:space="preserve"> Explanations</t>
  </si>
  <si>
    <t xml:space="preserve">67%                 </t>
  </si>
  <si>
    <t xml:space="preserve">37%                 </t>
  </si>
  <si>
    <t xml:space="preserve">Annual              </t>
  </si>
  <si>
    <t>???</t>
  </si>
  <si>
    <t>Y</t>
  </si>
  <si>
    <t xml:space="preserve"> </t>
  </si>
  <si>
    <t>B</t>
  </si>
  <si>
    <t xml:space="preserve">                    </t>
  </si>
  <si>
    <t>***</t>
  </si>
  <si>
    <t xml:space="preserve">Long-term           </t>
  </si>
  <si>
    <t xml:space="preserve">34%                 </t>
  </si>
  <si>
    <t xml:space="preserve">78%                 </t>
  </si>
  <si>
    <t xml:space="preserve">94%                 </t>
  </si>
  <si>
    <t xml:space="preserve">100%                </t>
  </si>
  <si>
    <t xml:space="preserve">9%                  </t>
  </si>
  <si>
    <t xml:space="preserve">Long-term Measure   </t>
  </si>
  <si>
    <t xml:space="preserve">          </t>
  </si>
  <si>
    <t xml:space="preserve">Annual Measure      </t>
  </si>
  <si>
    <t xml:space="preserve">95%                 </t>
  </si>
  <si>
    <t xml:space="preserve">80%                 </t>
  </si>
  <si>
    <t xml:space="preserve">90%                 </t>
  </si>
  <si>
    <t xml:space="preserve">96%                 </t>
  </si>
  <si>
    <t xml:space="preserve">61%                 </t>
  </si>
  <si>
    <t xml:space="preserve">56%                 </t>
  </si>
  <si>
    <t xml:space="preserve">87%                 </t>
  </si>
  <si>
    <t xml:space="preserve">5%                  </t>
  </si>
  <si>
    <t xml:space="preserve">10%                 </t>
  </si>
  <si>
    <t xml:space="preserve">4%                  </t>
  </si>
  <si>
    <t xml:space="preserve">3%                  </t>
  </si>
  <si>
    <t xml:space="preserve">49%                 </t>
  </si>
  <si>
    <t xml:space="preserve">50%                 </t>
  </si>
  <si>
    <t xml:space="preserve">32%                 </t>
  </si>
  <si>
    <t xml:space="preserve">33%                 </t>
  </si>
  <si>
    <t xml:space="preserve">35%                 </t>
  </si>
  <si>
    <t xml:space="preserve">99%                 </t>
  </si>
  <si>
    <t xml:space="preserve">40%                 </t>
  </si>
  <si>
    <t xml:space="preserve">70%                 </t>
  </si>
  <si>
    <t xml:space="preserve">76%                 </t>
  </si>
  <si>
    <t xml:space="preserve">82%                 </t>
  </si>
  <si>
    <t xml:space="preserve">23%                 </t>
  </si>
  <si>
    <t>Efficiency Measure:
Measure under development</t>
  </si>
  <si>
    <t xml:space="preserve">28%                 </t>
  </si>
  <si>
    <t>Number of formal workshops or training provided to customers</t>
  </si>
  <si>
    <t>Average square miles (in millions) of the US with non-energy mineral information available to support management decisions</t>
  </si>
  <si>
    <t>Number of long-term data collections maintained</t>
  </si>
  <si>
    <t>Average cost of a systematic analysis or investigation</t>
  </si>
  <si>
    <t xml:space="preserve">$4.125m             </t>
  </si>
  <si>
    <t xml:space="preserve">Partners for Fish and Wildlife                                                                                                                                      </t>
  </si>
  <si>
    <t>Long-term Goal: 
Acres of wetlands enhanced or restored through voluntary agreements to help improve fish and wildlife populations</t>
  </si>
  <si>
    <t>Annual Goal:  
Acres of wetlands enhanced or restored through voluntary agreements to help improve fish and wildlife populations</t>
  </si>
  <si>
    <t>Annual Goal:  
Acres of upland habitat enhanced or restored through voluntary agreements to help improve fish and wildlife populations</t>
  </si>
  <si>
    <t xml:space="preserve">13%                 </t>
  </si>
  <si>
    <t xml:space="preserve">27%                 </t>
  </si>
  <si>
    <t xml:space="preserve">44%                 </t>
  </si>
  <si>
    <t xml:space="preserve">74%                 </t>
  </si>
  <si>
    <t xml:space="preserve">97.7%               </t>
  </si>
  <si>
    <t># of energy assessments provided to  key stakeholders with the information necessary to make sound land use decisions and public policy.</t>
  </si>
  <si>
    <t>Evaluate the environmental and human health impact of using energy resources to provide scientific information to key stakeholders in support of sound policy decisions.</t>
  </si>
  <si>
    <t>% of formal USGS publications and scientific products receiving appropriate peer review</t>
  </si>
  <si>
    <t>Number of decision-making/data delivery support systems</t>
  </si>
  <si>
    <t>Number of long term data collections maintained - 1) National Coal Resource Data System; 2) Organic Geochemistry Database; 3) National Energy Research Seismic Library; 4) World Coal Quality Inventory; 5) National Coal Quality Inventory</t>
  </si>
  <si>
    <t>% of targeted analyses delivered which are cited by identified partners within 3 years after analysis is delivered.</t>
  </si>
  <si>
    <t># of targeted basins with oil and gas resource assessments available to support management decisions.</t>
  </si>
  <si>
    <t>Average cost of a systematic analysis or investigation (dollars in millions)</t>
  </si>
  <si>
    <t xml:space="preserve">Geologic Hazard Assessments                                                                                                                                         </t>
  </si>
  <si>
    <t>Reduced loss of life and property from geologic hazards (New Measure, Targets under Development)</t>
  </si>
  <si>
    <t>Number of completed landslide hazard and risk assessments</t>
  </si>
  <si>
    <t>The number of counties, or comparable jurisdictions, that have adopted improved building codes, land-use plans, emergency response plans, or other hazard mitigation measures based on USGS geologic hazard information</t>
  </si>
  <si>
    <t>Adoption of National Seismic Hazard Maps by NEHRP provisions and International Building Codes</t>
  </si>
  <si>
    <t xml:space="preserve">achieved            </t>
  </si>
  <si>
    <t xml:space="preserve">release new maps    </t>
  </si>
  <si>
    <t xml:space="preserve">IBC adoption        </t>
  </si>
  <si>
    <t xml:space="preserve">update maps         </t>
  </si>
  <si>
    <t xml:space="preserve">IBC  revisions      </t>
  </si>
  <si>
    <t>Number of urban areas for which detailed seismic hazard maps are completed</t>
  </si>
  <si>
    <t>Number of volcanoes for which information supports public safety decisions</t>
  </si>
  <si>
    <t>Percent of potentially hazardous volcanoes with published hazard assessment</t>
  </si>
  <si>
    <t>Percentage of potentially active volcanoes monitored</t>
  </si>
  <si>
    <t>Number of metropolitan regions where Shakemap is incorporated into emergency procedures</t>
  </si>
  <si>
    <t>Cumulative number of ANSS  seismic monitoring stations</t>
  </si>
  <si>
    <t>Number of areas or locations for which geophysical models exist that are used to interpret monitoring data</t>
  </si>
  <si>
    <t>Percent data availability for real-time data from the Global Seismograph Network</t>
  </si>
  <si>
    <t>Data processing and notification costs per unit volume of input data from geophysical sensors in monitoring networks (in cost per gigabyte)</t>
  </si>
  <si>
    <t xml:space="preserve">Mineral Resource Assessments                                                                                                                                        </t>
  </si>
  <si>
    <t>% of targeted analyses/investigtions delivered which are cited by identified partners within three years of delivery</t>
  </si>
  <si>
    <t>Number of completed systematic analyses and investigations delivered to customers</t>
  </si>
  <si>
    <t>Number of decision-making support systems</t>
  </si>
  <si>
    <t xml:space="preserve">Instructions for Providing More Recent Targets and Actuals for PART Measures
</t>
  </si>
  <si>
    <r>
      <t xml:space="preserve">Technical note: </t>
    </r>
    <r>
      <rPr>
        <b/>
        <sz val="12"/>
        <rFont val="Arial"/>
        <family val="2"/>
      </rPr>
      <t xml:space="preserve">If you need to copy and paste text from a different file, </t>
    </r>
    <r>
      <rPr>
        <b/>
        <sz val="12"/>
        <color indexed="10"/>
        <rFont val="Arial"/>
        <family val="2"/>
      </rPr>
      <t xml:space="preserve"> </t>
    </r>
    <r>
      <rPr>
        <b/>
        <i/>
        <sz val="12"/>
        <color indexed="10"/>
        <rFont val="Arial"/>
        <family val="2"/>
      </rPr>
      <t>double-click</t>
    </r>
    <r>
      <rPr>
        <sz val="12"/>
        <color indexed="10"/>
        <rFont val="Arial"/>
        <family val="2"/>
      </rPr>
      <t xml:space="preserve"> </t>
    </r>
    <r>
      <rPr>
        <sz val="12"/>
        <rFont val="Arial"/>
        <family val="2"/>
      </rPr>
      <t>in the cell so the cursor is blinking before you paste - otherwise you will lock that cell and will not be able to edit it.</t>
    </r>
  </si>
  <si>
    <r>
      <t>Note:</t>
    </r>
    <r>
      <rPr>
        <sz val="12"/>
        <rFont val="Tahoma"/>
        <family val="2"/>
      </rPr>
      <t xml:space="preserve"> For all programs last assessed by the PART for the 2004 or 2005 Budget, OMB Circular A-11 Section 26.3(b) requires agencies to submit actual information for all annual and long-term measures and more recent targets for annual measures.  The More_Recent_Targets tab of this worksheet contains the information provided when the program was last assessed.  Agencies should enter all relevant updates as instructed below and submit</t>
    </r>
    <r>
      <rPr>
        <b/>
        <sz val="12"/>
        <rFont val="Tahoma"/>
        <family val="2"/>
      </rPr>
      <t xml:space="preserve"> one worksheet per agency </t>
    </r>
    <r>
      <rPr>
        <sz val="12"/>
        <rFont val="Tahoma"/>
        <family val="2"/>
      </rPr>
      <t xml:space="preserve">to OMB with the agency's 2006 budget submission.  </t>
    </r>
  </si>
  <si>
    <r>
      <t xml:space="preserve">Actuals:  </t>
    </r>
    <r>
      <rPr>
        <sz val="12"/>
        <rFont val="Tahoma"/>
        <family val="2"/>
      </rPr>
      <t xml:space="preserve">Provide actual information for all target years prior to 2005 for every measure in this worksheet.  If the actual information shown in column N ("PART Actual") for a particular target year is incorrect or blank, enter the current information in column P ("Actual Revisions"). If the actual information in column N is correct or the target year is 2005 or 2006, enter "None" in column P.  You may enter estimates if actual information is not yet available; indicate in Column R ("Explanations") when this is the case. </t>
    </r>
  </si>
  <si>
    <r>
      <t xml:space="preserve">Targets: </t>
    </r>
    <r>
      <rPr>
        <sz val="12"/>
        <rFont val="Tahoma"/>
        <family val="2"/>
      </rPr>
      <t xml:space="preserve">Provide targets for every year listed on this worksheet. If the target information shown in column O ("PART Target") for a particular target year has changed or is blank, enter the more recent information in column Q ("Target Revisions"). (Note: Asterisks indicate that target years 2005 and 2006 were not included in the previous assessment but should be provided for the 2006 Budget.)  </t>
    </r>
    <r>
      <rPr>
        <b/>
        <sz val="12"/>
        <rFont val="Tahoma"/>
        <family val="2"/>
      </rPr>
      <t>You must explain any changes to targets</t>
    </r>
    <r>
      <rPr>
        <sz val="12"/>
        <rFont val="Tahoma"/>
        <family val="2"/>
      </rPr>
      <t xml:space="preserve"> in the "Explanations" column (500 characters maximum). </t>
    </r>
    <r>
      <rPr>
        <b/>
        <sz val="12"/>
        <rFont val="Tahoma"/>
        <family val="2"/>
      </rPr>
      <t xml:space="preserve">  </t>
    </r>
  </si>
  <si>
    <r>
      <t xml:space="preserve">Print Measure?: </t>
    </r>
    <r>
      <rPr>
        <sz val="12"/>
        <rFont val="Tahoma"/>
        <family val="2"/>
      </rPr>
      <t>Each measure may be published in two ways for the 2006 Budget: 1) in the PART summaries, such as the one-pagers that were published with the 2004 and 2005 Budgets, and 2) in Schedule V of the Budget Appendix (see Section 85 of OMB Circular A-11 for more information on Schedule V).
Column J is provided for you to indicate for each measure whether it should be published in the PART summary with the Budget, Schedule V of the Appendix, or both. For rows containing question marks, replace "???" with "B" to print in the PART summary, "V" for Schedule V, or "Both" for both; leave Column J blank for all other rows. If you do not want the measure to be printed in either documents, delete the "???" and leave a blank. 
Assume up to three measures per program may be published on the PART summary. The number of measures for Schedule V should also be limited; use no more than 5 as a general rule.</t>
    </r>
  </si>
  <si>
    <r>
      <t xml:space="preserve">WHEN YOU ARE DONE: </t>
    </r>
    <r>
      <rPr>
        <sz val="12"/>
        <rFont val="Tahoma"/>
        <family val="2"/>
      </rPr>
      <t>There should be either a value or a "None" in columns P and Q for every row that has a target year in column M . There will be a "B", "V", "Both", or blank in Column J next to each measure description. There will be no ???, and Column J will be blank for every row where the Measure Description is blank.</t>
    </r>
  </si>
  <si>
    <t>Percent of physical facilities in Special Recreation Management Areas (SMRAs) that are universally accessible.</t>
  </si>
  <si>
    <t xml:space="preserve">5.1%                </t>
  </si>
  <si>
    <t>Percent of physical facilities in Special Recreation Management Areas (SRMAs) in good or fair condition.</t>
  </si>
  <si>
    <t>Percent of recreation users satisfied with the BLM's interpretation and environmental education in SRMAs</t>
  </si>
  <si>
    <t xml:space="preserve">No Data             </t>
  </si>
  <si>
    <t xml:space="preserve">Reclamation Hydropower                                                                                                                                              </t>
  </si>
  <si>
    <t>Percentage of time Reclamation hydroelectric generating units are available to the interconnected Western electrical system during daily peak summer demand periods.  Long term goal is to increase from the present baseline average of 92 percent to 94 perce</t>
  </si>
  <si>
    <t>Improve the overall condition and long-term reliability of Reclamation powerplants by reducing the total amount of generating capacity that has a major generator/turbine related component rated in poor condition from the present 46 percent to 40 percent o</t>
  </si>
  <si>
    <t>Maintain a forced outage rate on hydropower units that is lower than the industry average for similar units.  In Fy 2003 attain a 3 percent or lower rate for Reclamation hydropower units.</t>
  </si>
  <si>
    <t xml:space="preserve">&lt;3.0                </t>
  </si>
  <si>
    <t xml:space="preserve">&lt;2.5                </t>
  </si>
  <si>
    <t>Reclamation power production costs will be kept in the cheapest quartile of the industry for comparable hydroelectric plants (above 75%).</t>
  </si>
  <si>
    <t>Perform annual condition assessments at all power facilities.</t>
  </si>
  <si>
    <t>Perform comprehensive review assessments of every hydropower plant once every six years.</t>
  </si>
  <si>
    <t xml:space="preserve">new process         </t>
  </si>
  <si>
    <t xml:space="preserve">Rural Water Supply Projects                                                                                                                                         </t>
  </si>
  <si>
    <t>Long-term Measure:  
Percent of targeted population served with reliable, safe drinking water
This measure is being considered for inclusion in Interior's Strategic Plan, and Reclamation's Performance Plan, and is not finalized.  
(Measure under developme</t>
  </si>
  <si>
    <t>Annual Measure:  
Percent of acre-feet of water delivered on time as defined in contracts
This measure is currently being considered for inclusion in Interior's Strategic Plan, and Reclamation's Performance Plan, and is not finalized.  
(Measure under dev</t>
  </si>
  <si>
    <t>Annual Measure:  
Efficiency measure under development</t>
  </si>
  <si>
    <t xml:space="preserve">Title XVI Water Reuse and Recycling                                                                                                                                 </t>
  </si>
  <si>
    <t>Long-term Measure: 
Attain 500 thousand acre feet (taf) per year of recycled and reused water
The Administration has determined that this is an inadequate goal because it has no time frame for reaching this benchmark of annual use.  
(New measure under de</t>
  </si>
  <si>
    <t>Annual Measure:  
Execute all necessary cooperative agreements and obligation of appropriated funds
An inadequate goal, because it measures outputs, not outcomes.
(New measure under development)</t>
  </si>
  <si>
    <t xml:space="preserve">97.3%               </t>
  </si>
  <si>
    <t xml:space="preserve">98% (est.)          </t>
  </si>
  <si>
    <t>Long-term Measure:
Increase affordability and pubic acceptance of water reuse projects through research
Aim for 10% reduction in wastewater treatment cost  Inadequate because no time frame.
(New measure under development)</t>
  </si>
  <si>
    <t xml:space="preserve">Science &amp; Technology Program (S&amp;T)                                                                                                                                  </t>
  </si>
  <si>
    <t>Quantity of water liberated (expressed in acre-feet).  The net present value of the water liberated will be 10 times greater than the initial R&amp;D investment.</t>
  </si>
  <si>
    <t>Cumulative quantity of water liberated (expressed in acre-feet). The net present value of the water liberated will be 10 times greater than the initial R&amp;D investment, over a 6-year period.</t>
  </si>
  <si>
    <t>Produce a 10:1 return on Reclamation's R&amp;D investment in terms of the economic present value of operational costs avoided as a result of deploying program R&amp;D outputs.</t>
  </si>
  <si>
    <t>Produce a 10:1 cumulative rate of return on Reclamation's R&amp;D investment over a 6-year period in terms of the economic present value of operational costs avoided as a result of deploying program R&amp;D outputs.</t>
  </si>
  <si>
    <t xml:space="preserve">$8.5 million        </t>
  </si>
  <si>
    <t>Produce a 10:1 return on Reclamation's R&amp;D investment in terms of the economic present value of increased power generation efficiency or reliability as a result of deploying program R&amp;D outputs.</t>
  </si>
  <si>
    <t xml:space="preserve">12.5 million KWH    </t>
  </si>
  <si>
    <t>Produce a 10:1 cumulative rate of return on Reclamation's R&amp;D investment over a 6-year period in terms of the economic present value of increased power generation efficiency or reliability as a result of deploying  program R&amp;D outputs.</t>
  </si>
  <si>
    <t xml:space="preserve">262.5 million KWH   </t>
  </si>
  <si>
    <t>Increase R&amp;D collaboration by increasing the amount of resource leveraging per program dollar by 5% each year.</t>
  </si>
  <si>
    <t xml:space="preserve">5% over FY04        </t>
  </si>
  <si>
    <t xml:space="preserve">5% over FY05        </t>
  </si>
  <si>
    <t xml:space="preserve">5% over FY06        </t>
  </si>
  <si>
    <t xml:space="preserve">5% over FY07        </t>
  </si>
  <si>
    <t>Increase R&amp;D collaboration by increasing the cumulative resource leveraging per program dollar by 34% over a 6-year period.</t>
  </si>
  <si>
    <t xml:space="preserve">34% over FY04       </t>
  </si>
  <si>
    <t>Increase technology transfer to end-users by increasing the production rate of S&amp;T Bulletins per program dollar by 5% each year.</t>
  </si>
  <si>
    <t>Increase technology transfer to end-users by increasing the cumulative production rate of S&amp;T Bulletins per program dollar by 34% over a 6-year period.</t>
  </si>
  <si>
    <t xml:space="preserve">National Wildlife Refuge Operations and Maintenance                                                                                                                 </t>
  </si>
  <si>
    <t>Number of NWRS acres affected by aquatic and terrestrial invasive species controlled.</t>
  </si>
  <si>
    <t xml:space="preserve">Outer Continental Shelf Environmental Studies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</si>
</sst>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7">
    <font>
      <sz val="10"/>
      <color indexed="8"/>
      <name val="Arial"/>
      <family val="0"/>
    </font>
    <font>
      <sz val="10"/>
      <name val="Arial"/>
      <family val="0"/>
    </font>
    <font>
      <sz val="8"/>
      <color indexed="8"/>
      <name val="Arial"/>
      <family val="0"/>
    </font>
    <font>
      <sz val="8"/>
      <name val="Arial"/>
      <family val="0"/>
    </font>
    <font>
      <sz val="10"/>
      <color indexed="8"/>
      <name val="Tahoma"/>
      <family val="2"/>
    </font>
    <font>
      <sz val="10"/>
      <color indexed="12"/>
      <name val="Tahoma"/>
      <family val="2"/>
    </font>
    <font>
      <sz val="10"/>
      <name val="Tahoma"/>
      <family val="2"/>
    </font>
    <font>
      <b/>
      <sz val="14"/>
      <name val="Tahoma"/>
      <family val="2"/>
    </font>
    <font>
      <sz val="12"/>
      <name val="Arial"/>
      <family val="2"/>
    </font>
    <font>
      <b/>
      <sz val="12"/>
      <name val="Arial"/>
      <family val="2"/>
    </font>
    <font>
      <b/>
      <sz val="12"/>
      <color indexed="10"/>
      <name val="Arial"/>
      <family val="2"/>
    </font>
    <font>
      <b/>
      <i/>
      <sz val="12"/>
      <color indexed="10"/>
      <name val="Arial"/>
      <family val="2"/>
    </font>
    <font>
      <sz val="12"/>
      <color indexed="10"/>
      <name val="Arial"/>
      <family val="2"/>
    </font>
    <font>
      <b/>
      <sz val="12"/>
      <name val="Tahoma"/>
      <family val="2"/>
    </font>
    <font>
      <sz val="12"/>
      <name val="Tahoma"/>
      <family val="2"/>
    </font>
    <font>
      <sz val="10"/>
      <color indexed="12"/>
      <name val="Arial"/>
      <family val="0"/>
    </font>
    <font>
      <sz val="8"/>
      <color indexed="12"/>
      <name val="Arial"/>
      <family val="0"/>
    </font>
  </fonts>
  <fills count="3">
    <fill>
      <patternFill/>
    </fill>
    <fill>
      <patternFill patternType="gray125"/>
    </fill>
    <fill>
      <patternFill patternType="solid">
        <fgColor indexed="13"/>
        <bgColor indexed="64"/>
      </patternFill>
    </fill>
  </fills>
  <borders count="2">
    <border>
      <left/>
      <right/>
      <top/>
      <bottom/>
      <diagonal/>
    </border>
    <border>
      <left>
        <color indexed="63"/>
      </left>
      <right>
        <color indexed="63"/>
      </right>
      <top>
        <color indexed="63"/>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30">
    <xf numFmtId="0" fontId="0" fillId="0" borderId="0" xfId="0" applyAlignment="1">
      <alignment/>
    </xf>
    <xf numFmtId="0" fontId="0" fillId="0" borderId="0" xfId="0" applyFill="1" applyAlignment="1">
      <alignment horizontal="left"/>
    </xf>
    <xf numFmtId="0" fontId="2" fillId="0" borderId="0" xfId="0" applyFont="1" applyFill="1" applyAlignment="1">
      <alignment horizontal="left"/>
    </xf>
    <xf numFmtId="0" fontId="2" fillId="0" borderId="0" xfId="0" applyFont="1" applyFill="1" applyAlignment="1">
      <alignment horizontal="left" wrapText="1"/>
    </xf>
    <xf numFmtId="0" fontId="0" fillId="2" borderId="0" xfId="0" applyFill="1" applyAlignment="1">
      <alignment horizontal="left"/>
    </xf>
    <xf numFmtId="0" fontId="2" fillId="2" borderId="0" xfId="0" applyFont="1" applyFill="1" applyAlignment="1">
      <alignment horizontal="left"/>
    </xf>
    <xf numFmtId="0" fontId="0" fillId="2" borderId="0" xfId="0" applyFill="1" applyAlignment="1">
      <alignment/>
    </xf>
    <xf numFmtId="0" fontId="4" fillId="0" borderId="0" xfId="0" applyFont="1" applyAlignment="1">
      <alignment/>
    </xf>
    <xf numFmtId="0" fontId="4" fillId="0" borderId="1" xfId="0" applyFont="1" applyFill="1" applyBorder="1" applyAlignment="1">
      <alignment horizontal="left"/>
    </xf>
    <xf numFmtId="0" fontId="4" fillId="0" borderId="1" xfId="0" applyFont="1" applyFill="1" applyBorder="1" applyAlignment="1">
      <alignment horizontal="left" wrapText="1"/>
    </xf>
    <xf numFmtId="0" fontId="4" fillId="2" borderId="1" xfId="0" applyFont="1" applyFill="1" applyBorder="1" applyAlignment="1">
      <alignment horizontal="center" wrapText="1"/>
    </xf>
    <xf numFmtId="0" fontId="4" fillId="0" borderId="1" xfId="0" applyFont="1" applyFill="1" applyBorder="1" applyAlignment="1">
      <alignment horizontal="center" wrapText="1"/>
    </xf>
    <xf numFmtId="0" fontId="4" fillId="2" borderId="1" xfId="0" applyFont="1" applyFill="1" applyBorder="1" applyAlignment="1">
      <alignment horizontal="left"/>
    </xf>
    <xf numFmtId="0" fontId="4" fillId="2" borderId="1" xfId="0" applyFont="1" applyFill="1" applyBorder="1" applyAlignment="1">
      <alignment horizontal="left" wrapText="1"/>
    </xf>
    <xf numFmtId="0" fontId="6" fillId="0" borderId="1" xfId="0" applyFont="1" applyFill="1" applyBorder="1" applyAlignment="1">
      <alignment horizontal="center" wrapText="1"/>
    </xf>
    <xf numFmtId="0" fontId="6" fillId="0" borderId="1" xfId="0" applyFont="1" applyFill="1" applyBorder="1" applyAlignment="1">
      <alignment horizontal="left" wrapText="1"/>
    </xf>
    <xf numFmtId="0" fontId="4" fillId="2" borderId="0" xfId="0" applyFont="1" applyFill="1" applyAlignment="1">
      <alignment/>
    </xf>
    <xf numFmtId="0" fontId="0" fillId="0" borderId="0" xfId="0" applyFill="1" applyAlignment="1">
      <alignment/>
    </xf>
    <xf numFmtId="0" fontId="6" fillId="0" borderId="0" xfId="0" applyFont="1" applyFill="1" applyAlignment="1">
      <alignment/>
    </xf>
    <xf numFmtId="0" fontId="5" fillId="0" borderId="1" xfId="0" applyFont="1" applyFill="1" applyBorder="1" applyAlignment="1" applyProtection="1">
      <alignment horizontal="center" wrapText="1"/>
      <protection locked="0"/>
    </xf>
    <xf numFmtId="0" fontId="15" fillId="0" borderId="0" xfId="0" applyFont="1" applyFill="1" applyAlignment="1" applyProtection="1">
      <alignment horizontal="left"/>
      <protection locked="0"/>
    </xf>
    <xf numFmtId="0" fontId="15" fillId="0" borderId="0" xfId="0" applyFont="1" applyAlignment="1" applyProtection="1">
      <alignment/>
      <protection locked="0"/>
    </xf>
    <xf numFmtId="0" fontId="16" fillId="0" borderId="0" xfId="0" applyFont="1" applyFill="1" applyAlignment="1" applyProtection="1">
      <alignment horizontal="left"/>
      <protection locked="0"/>
    </xf>
    <xf numFmtId="0" fontId="5" fillId="0" borderId="1" xfId="0" applyFont="1" applyFill="1" applyBorder="1" applyAlignment="1" applyProtection="1">
      <alignment horizontal="left" wrapText="1"/>
      <protection locked="0"/>
    </xf>
    <xf numFmtId="0" fontId="16" fillId="0" borderId="0" xfId="0" applyFont="1" applyFill="1" applyAlignment="1" applyProtection="1">
      <alignment horizontal="center"/>
      <protection locked="0"/>
    </xf>
    <xf numFmtId="0" fontId="13" fillId="0" borderId="0" xfId="0" applyFont="1" applyFill="1" applyAlignment="1">
      <alignment horizontal="left" vertical="top" wrapText="1"/>
    </xf>
    <xf numFmtId="0" fontId="14" fillId="0" borderId="0" xfId="0" applyFont="1" applyFill="1" applyAlignment="1">
      <alignment horizontal="left" vertical="top" wrapText="1"/>
    </xf>
    <xf numFmtId="0" fontId="4" fillId="0" borderId="0" xfId="0" applyFont="1" applyAlignment="1">
      <alignment/>
    </xf>
    <xf numFmtId="0" fontId="7" fillId="0" borderId="0" xfId="0" applyFont="1" applyFill="1" applyAlignment="1">
      <alignment horizontal="center" vertical="top" wrapText="1"/>
    </xf>
    <xf numFmtId="0" fontId="8" fillId="0" borderId="0" xfId="0" applyFont="1" applyFill="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92"/>
  <sheetViews>
    <sheetView zoomScale="75" zoomScaleNormal="75" workbookViewId="0" topLeftCell="A1">
      <selection activeCell="A2" sqref="A2"/>
    </sheetView>
  </sheetViews>
  <sheetFormatPr defaultColWidth="9.140625" defaultRowHeight="12.75"/>
  <cols>
    <col min="1" max="6" width="9.140625" style="7" customWidth="1"/>
    <col min="7" max="7" width="77.140625" style="7" customWidth="1"/>
    <col min="8" max="16384" width="9.140625" style="7" customWidth="1"/>
  </cols>
  <sheetData>
    <row r="1" spans="2:7" ht="12.75">
      <c r="B1" s="27"/>
      <c r="C1" s="27"/>
      <c r="D1" s="27"/>
      <c r="E1" s="27"/>
      <c r="F1" s="27"/>
      <c r="G1" s="27"/>
    </row>
    <row r="2" spans="2:7" ht="25.5" customHeight="1">
      <c r="B2" s="28" t="s">
        <v>231</v>
      </c>
      <c r="C2" s="28"/>
      <c r="D2" s="28"/>
      <c r="E2" s="28"/>
      <c r="F2" s="28"/>
      <c r="G2" s="28"/>
    </row>
    <row r="3" spans="2:7" ht="25.5" customHeight="1">
      <c r="B3" s="28"/>
      <c r="C3" s="28"/>
      <c r="D3" s="28"/>
      <c r="E3" s="28"/>
      <c r="F3" s="28"/>
      <c r="G3" s="28"/>
    </row>
    <row r="4" spans="2:7" ht="35.25" customHeight="1">
      <c r="B4" s="29" t="s">
        <v>232</v>
      </c>
      <c r="C4" s="29"/>
      <c r="D4" s="29"/>
      <c r="E4" s="29"/>
      <c r="F4" s="29"/>
      <c r="G4" s="29"/>
    </row>
    <row r="5" spans="1:7" ht="88.5" customHeight="1">
      <c r="A5" s="7" t="s">
        <v>149</v>
      </c>
      <c r="B5" s="25" t="s">
        <v>233</v>
      </c>
      <c r="C5" s="26"/>
      <c r="D5" s="26"/>
      <c r="E5" s="26"/>
      <c r="F5" s="26"/>
      <c r="G5" s="26"/>
    </row>
    <row r="6" spans="2:7" ht="87.75" customHeight="1">
      <c r="B6" s="25" t="s">
        <v>234</v>
      </c>
      <c r="C6" s="26"/>
      <c r="D6" s="26"/>
      <c r="E6" s="26"/>
      <c r="F6" s="26"/>
      <c r="G6" s="26"/>
    </row>
    <row r="7" spans="2:7" ht="76.5" customHeight="1">
      <c r="B7" s="25" t="s">
        <v>235</v>
      </c>
      <c r="C7" s="26"/>
      <c r="D7" s="26"/>
      <c r="E7" s="26"/>
      <c r="F7" s="26"/>
      <c r="G7" s="26"/>
    </row>
    <row r="8" spans="2:7" ht="174.75" customHeight="1">
      <c r="B8" s="25" t="s">
        <v>236</v>
      </c>
      <c r="C8" s="25"/>
      <c r="D8" s="25"/>
      <c r="E8" s="25"/>
      <c r="F8" s="25"/>
      <c r="G8" s="25"/>
    </row>
    <row r="9" spans="2:7" ht="53.25" customHeight="1">
      <c r="B9" s="25" t="s">
        <v>237</v>
      </c>
      <c r="C9" s="25"/>
      <c r="D9" s="25"/>
      <c r="E9" s="25"/>
      <c r="F9" s="25"/>
      <c r="G9" s="25"/>
    </row>
    <row r="10" spans="2:7" ht="192" customHeight="1">
      <c r="B10" s="25" t="s">
        <v>0</v>
      </c>
      <c r="C10" s="25"/>
      <c r="D10" s="25"/>
      <c r="E10" s="25"/>
      <c r="F10" s="25"/>
      <c r="G10" s="25"/>
    </row>
    <row r="11" spans="2:7" ht="41.25" customHeight="1">
      <c r="B11" s="25" t="s">
        <v>1</v>
      </c>
      <c r="C11" s="25"/>
      <c r="D11" s="25"/>
      <c r="E11" s="25"/>
      <c r="F11" s="25"/>
      <c r="G11" s="25"/>
    </row>
    <row r="12" spans="2:7" ht="108.75" customHeight="1">
      <c r="B12" s="26"/>
      <c r="C12" s="26"/>
      <c r="D12" s="26"/>
      <c r="E12" s="26"/>
      <c r="F12" s="26"/>
      <c r="G12" s="26"/>
    </row>
    <row r="13" spans="2:7" ht="12.75">
      <c r="B13" s="18"/>
      <c r="C13" s="18"/>
      <c r="D13" s="18"/>
      <c r="E13" s="18"/>
      <c r="F13" s="18"/>
      <c r="G13" s="18"/>
    </row>
    <row r="14" spans="2:7" ht="12.75">
      <c r="B14" s="18"/>
      <c r="C14" s="18"/>
      <c r="D14" s="18"/>
      <c r="E14" s="18"/>
      <c r="F14" s="18"/>
      <c r="G14" s="18"/>
    </row>
    <row r="15" spans="2:7" ht="12.75">
      <c r="B15" s="18"/>
      <c r="C15" s="18"/>
      <c r="D15" s="18"/>
      <c r="E15" s="18"/>
      <c r="F15" s="18"/>
      <c r="G15" s="18"/>
    </row>
    <row r="16" spans="2:7" ht="12.75">
      <c r="B16" s="18"/>
      <c r="C16" s="18"/>
      <c r="D16" s="18"/>
      <c r="E16" s="18"/>
      <c r="F16" s="18"/>
      <c r="G16" s="18"/>
    </row>
    <row r="17" spans="2:7" ht="12.75">
      <c r="B17" s="18"/>
      <c r="C17" s="18"/>
      <c r="D17" s="18"/>
      <c r="E17" s="18"/>
      <c r="F17" s="18"/>
      <c r="G17" s="18"/>
    </row>
    <row r="18" spans="2:7" ht="12.75">
      <c r="B18" s="18"/>
      <c r="C18" s="18"/>
      <c r="D18" s="18"/>
      <c r="E18" s="18"/>
      <c r="F18" s="18"/>
      <c r="G18" s="18"/>
    </row>
    <row r="19" spans="2:7" ht="12.75">
      <c r="B19" s="18"/>
      <c r="C19" s="18"/>
      <c r="D19" s="18"/>
      <c r="E19" s="18"/>
      <c r="F19" s="18"/>
      <c r="G19" s="18"/>
    </row>
    <row r="20" spans="2:7" ht="12.75">
      <c r="B20" s="18"/>
      <c r="C20" s="18"/>
      <c r="D20" s="18"/>
      <c r="E20" s="18"/>
      <c r="F20" s="18"/>
      <c r="G20" s="18"/>
    </row>
    <row r="21" spans="2:7" ht="12.75">
      <c r="B21" s="18"/>
      <c r="C21" s="18"/>
      <c r="D21" s="18"/>
      <c r="E21" s="18"/>
      <c r="F21" s="18"/>
      <c r="G21" s="18"/>
    </row>
    <row r="22" spans="2:7" ht="12.75">
      <c r="B22" s="18"/>
      <c r="C22" s="18"/>
      <c r="D22" s="18"/>
      <c r="E22" s="18"/>
      <c r="F22" s="18"/>
      <c r="G22" s="18"/>
    </row>
    <row r="23" spans="2:7" ht="12.75">
      <c r="B23" s="18"/>
      <c r="C23" s="18"/>
      <c r="D23" s="18"/>
      <c r="E23" s="18"/>
      <c r="F23" s="18"/>
      <c r="G23" s="18"/>
    </row>
    <row r="24" spans="2:7" ht="12.75">
      <c r="B24" s="18"/>
      <c r="C24" s="18"/>
      <c r="D24" s="18"/>
      <c r="E24" s="18"/>
      <c r="F24" s="18"/>
      <c r="G24" s="18"/>
    </row>
    <row r="25" spans="2:7" ht="12.75">
      <c r="B25" s="18"/>
      <c r="C25" s="18"/>
      <c r="D25" s="18"/>
      <c r="E25" s="18"/>
      <c r="F25" s="18"/>
      <c r="G25" s="18"/>
    </row>
    <row r="26" spans="2:7" ht="12.75">
      <c r="B26" s="18"/>
      <c r="C26" s="18"/>
      <c r="D26" s="18"/>
      <c r="E26" s="18"/>
      <c r="F26" s="18"/>
      <c r="G26" s="18"/>
    </row>
    <row r="27" spans="2:7" ht="12.75">
      <c r="B27" s="18"/>
      <c r="C27" s="18"/>
      <c r="D27" s="18"/>
      <c r="E27" s="18"/>
      <c r="F27" s="18"/>
      <c r="G27" s="18"/>
    </row>
    <row r="28" spans="2:7" ht="12.75">
      <c r="B28" s="18"/>
      <c r="C28" s="18"/>
      <c r="D28" s="18"/>
      <c r="E28" s="18"/>
      <c r="F28" s="18"/>
      <c r="G28" s="18"/>
    </row>
    <row r="29" spans="2:7" ht="12.75">
      <c r="B29" s="18"/>
      <c r="C29" s="18"/>
      <c r="D29" s="18"/>
      <c r="E29" s="18"/>
      <c r="F29" s="18"/>
      <c r="G29" s="18"/>
    </row>
    <row r="30" spans="2:7" ht="12.75">
      <c r="B30" s="18"/>
      <c r="C30" s="18"/>
      <c r="D30" s="18"/>
      <c r="E30" s="18"/>
      <c r="F30" s="18"/>
      <c r="G30" s="18"/>
    </row>
    <row r="31" spans="2:7" ht="12.75">
      <c r="B31" s="18"/>
      <c r="C31" s="18"/>
      <c r="D31" s="18"/>
      <c r="E31" s="18"/>
      <c r="F31" s="18"/>
      <c r="G31" s="18"/>
    </row>
    <row r="32" spans="2:7" ht="12.75">
      <c r="B32" s="18"/>
      <c r="C32" s="18"/>
      <c r="D32" s="18"/>
      <c r="E32" s="18"/>
      <c r="F32" s="18"/>
      <c r="G32" s="18"/>
    </row>
    <row r="33" spans="2:7" ht="12.75">
      <c r="B33" s="18"/>
      <c r="C33" s="18"/>
      <c r="D33" s="18"/>
      <c r="E33" s="18"/>
      <c r="F33" s="18"/>
      <c r="G33" s="18"/>
    </row>
    <row r="34" spans="2:7" ht="12.75">
      <c r="B34" s="18"/>
      <c r="C34" s="18"/>
      <c r="D34" s="18"/>
      <c r="E34" s="18"/>
      <c r="F34" s="18"/>
      <c r="G34" s="18"/>
    </row>
    <row r="35" spans="2:7" ht="12.75">
      <c r="B35" s="18"/>
      <c r="C35" s="18"/>
      <c r="D35" s="18"/>
      <c r="E35" s="18"/>
      <c r="F35" s="18"/>
      <c r="G35" s="18"/>
    </row>
    <row r="36" spans="2:7" ht="12.75">
      <c r="B36" s="18"/>
      <c r="C36" s="18"/>
      <c r="D36" s="18"/>
      <c r="E36" s="18"/>
      <c r="F36" s="18"/>
      <c r="G36" s="18"/>
    </row>
    <row r="37" spans="2:7" ht="12.75">
      <c r="B37" s="18"/>
      <c r="C37" s="18"/>
      <c r="D37" s="18"/>
      <c r="E37" s="18"/>
      <c r="F37" s="18"/>
      <c r="G37" s="18"/>
    </row>
    <row r="38" spans="2:7" ht="12.75">
      <c r="B38" s="18"/>
      <c r="C38" s="18"/>
      <c r="D38" s="18"/>
      <c r="E38" s="18"/>
      <c r="F38" s="18"/>
      <c r="G38" s="18"/>
    </row>
    <row r="39" spans="2:7" ht="12.75">
      <c r="B39" s="18"/>
      <c r="C39" s="18"/>
      <c r="D39" s="18"/>
      <c r="E39" s="18"/>
      <c r="F39" s="18"/>
      <c r="G39" s="18"/>
    </row>
    <row r="40" spans="2:7" ht="12.75">
      <c r="B40" s="18"/>
      <c r="C40" s="18"/>
      <c r="D40" s="18"/>
      <c r="E40" s="18"/>
      <c r="F40" s="18"/>
      <c r="G40" s="18"/>
    </row>
    <row r="41" spans="2:7" ht="12.75">
      <c r="B41" s="18"/>
      <c r="C41" s="18"/>
      <c r="D41" s="18"/>
      <c r="E41" s="18"/>
      <c r="F41" s="18"/>
      <c r="G41" s="18"/>
    </row>
    <row r="42" spans="2:7" ht="12.75">
      <c r="B42" s="18"/>
      <c r="C42" s="18"/>
      <c r="D42" s="18"/>
      <c r="E42" s="18"/>
      <c r="F42" s="18"/>
      <c r="G42" s="18"/>
    </row>
    <row r="43" spans="2:7" ht="12.75">
      <c r="B43" s="18"/>
      <c r="C43" s="18"/>
      <c r="D43" s="18"/>
      <c r="E43" s="18"/>
      <c r="F43" s="18"/>
      <c r="G43" s="18"/>
    </row>
    <row r="44" spans="2:7" ht="12.75">
      <c r="B44" s="18"/>
      <c r="C44" s="18"/>
      <c r="D44" s="18"/>
      <c r="E44" s="18"/>
      <c r="F44" s="18"/>
      <c r="G44" s="18"/>
    </row>
    <row r="45" spans="2:7" ht="12.75">
      <c r="B45" s="18"/>
      <c r="C45" s="18"/>
      <c r="D45" s="18"/>
      <c r="E45" s="18"/>
      <c r="F45" s="18"/>
      <c r="G45" s="18"/>
    </row>
    <row r="46" spans="2:7" ht="12.75">
      <c r="B46" s="18"/>
      <c r="C46" s="18"/>
      <c r="D46" s="18"/>
      <c r="E46" s="18"/>
      <c r="F46" s="18"/>
      <c r="G46" s="18"/>
    </row>
    <row r="47" spans="2:7" ht="12.75">
      <c r="B47" s="18"/>
      <c r="C47" s="18"/>
      <c r="D47" s="18"/>
      <c r="E47" s="18"/>
      <c r="F47" s="18"/>
      <c r="G47" s="18"/>
    </row>
    <row r="48" spans="2:7" ht="12.75">
      <c r="B48" s="18"/>
      <c r="C48" s="18"/>
      <c r="D48" s="18"/>
      <c r="E48" s="18"/>
      <c r="F48" s="18"/>
      <c r="G48" s="18"/>
    </row>
    <row r="49" spans="2:7" ht="12.75">
      <c r="B49" s="18"/>
      <c r="C49" s="18"/>
      <c r="D49" s="18"/>
      <c r="E49" s="18"/>
      <c r="F49" s="18"/>
      <c r="G49" s="18"/>
    </row>
    <row r="50" spans="2:7" ht="12.75">
      <c r="B50" s="18"/>
      <c r="C50" s="18"/>
      <c r="D50" s="18"/>
      <c r="E50" s="18"/>
      <c r="F50" s="18"/>
      <c r="G50" s="18"/>
    </row>
    <row r="51" spans="2:7" ht="12.75">
      <c r="B51" s="18"/>
      <c r="C51" s="18"/>
      <c r="D51" s="18"/>
      <c r="E51" s="18"/>
      <c r="F51" s="18"/>
      <c r="G51" s="18"/>
    </row>
    <row r="52" spans="2:7" ht="12.75">
      <c r="B52" s="18"/>
      <c r="C52" s="18"/>
      <c r="D52" s="18"/>
      <c r="E52" s="18"/>
      <c r="F52" s="18"/>
      <c r="G52" s="18"/>
    </row>
    <row r="53" spans="2:7" ht="12.75">
      <c r="B53" s="18"/>
      <c r="C53" s="18"/>
      <c r="D53" s="18"/>
      <c r="E53" s="18"/>
      <c r="F53" s="18"/>
      <c r="G53" s="18"/>
    </row>
    <row r="54" spans="2:7" ht="12.75">
      <c r="B54" s="18"/>
      <c r="C54" s="18"/>
      <c r="D54" s="18"/>
      <c r="E54" s="18"/>
      <c r="F54" s="18"/>
      <c r="G54" s="18"/>
    </row>
    <row r="55" spans="2:7" ht="12.75">
      <c r="B55" s="18"/>
      <c r="C55" s="18"/>
      <c r="D55" s="18"/>
      <c r="E55" s="18"/>
      <c r="F55" s="18"/>
      <c r="G55" s="18"/>
    </row>
    <row r="56" spans="2:7" ht="12.75">
      <c r="B56" s="18"/>
      <c r="C56" s="18"/>
      <c r="D56" s="18"/>
      <c r="E56" s="18"/>
      <c r="F56" s="18"/>
      <c r="G56" s="18"/>
    </row>
    <row r="57" spans="2:7" ht="12.75">
      <c r="B57" s="18"/>
      <c r="C57" s="18"/>
      <c r="D57" s="18"/>
      <c r="E57" s="18"/>
      <c r="F57" s="18"/>
      <c r="G57" s="18"/>
    </row>
    <row r="58" spans="2:7" ht="12.75">
      <c r="B58" s="18"/>
      <c r="C58" s="18"/>
      <c r="D58" s="18"/>
      <c r="E58" s="18"/>
      <c r="F58" s="18"/>
      <c r="G58" s="18"/>
    </row>
    <row r="59" spans="2:7" ht="12.75">
      <c r="B59" s="18"/>
      <c r="C59" s="18"/>
      <c r="D59" s="18"/>
      <c r="E59" s="18"/>
      <c r="F59" s="18"/>
      <c r="G59" s="18"/>
    </row>
    <row r="60" spans="2:7" ht="12.75">
      <c r="B60" s="18"/>
      <c r="C60" s="18"/>
      <c r="D60" s="18"/>
      <c r="E60" s="18"/>
      <c r="F60" s="18"/>
      <c r="G60" s="18"/>
    </row>
    <row r="61" spans="2:7" ht="12.75">
      <c r="B61" s="18"/>
      <c r="C61" s="18"/>
      <c r="D61" s="18"/>
      <c r="E61" s="18"/>
      <c r="F61" s="18"/>
      <c r="G61" s="18"/>
    </row>
    <row r="62" spans="2:7" ht="12.75">
      <c r="B62" s="18"/>
      <c r="C62" s="18"/>
      <c r="D62" s="18"/>
      <c r="E62" s="18"/>
      <c r="F62" s="18"/>
      <c r="G62" s="18"/>
    </row>
    <row r="63" spans="2:7" ht="12.75">
      <c r="B63" s="18"/>
      <c r="C63" s="18"/>
      <c r="D63" s="18"/>
      <c r="E63" s="18"/>
      <c r="F63" s="18"/>
      <c r="G63" s="18"/>
    </row>
    <row r="64" spans="2:7" ht="12.75">
      <c r="B64" s="18"/>
      <c r="C64" s="18"/>
      <c r="D64" s="18"/>
      <c r="E64" s="18"/>
      <c r="F64" s="18"/>
      <c r="G64" s="18"/>
    </row>
    <row r="65" spans="2:7" ht="12.75">
      <c r="B65" s="18"/>
      <c r="C65" s="18"/>
      <c r="D65" s="18"/>
      <c r="E65" s="18"/>
      <c r="F65" s="18"/>
      <c r="G65" s="18"/>
    </row>
    <row r="66" spans="2:7" ht="12.75">
      <c r="B66" s="18"/>
      <c r="C66" s="18"/>
      <c r="D66" s="18"/>
      <c r="E66" s="18"/>
      <c r="F66" s="18"/>
      <c r="G66" s="18"/>
    </row>
    <row r="67" spans="2:7" ht="12.75">
      <c r="B67" s="18"/>
      <c r="C67" s="18"/>
      <c r="D67" s="18"/>
      <c r="E67" s="18"/>
      <c r="F67" s="18"/>
      <c r="G67" s="18"/>
    </row>
    <row r="68" spans="2:7" ht="12.75">
      <c r="B68" s="18"/>
      <c r="C68" s="18"/>
      <c r="D68" s="18"/>
      <c r="E68" s="18"/>
      <c r="F68" s="18"/>
      <c r="G68" s="18"/>
    </row>
    <row r="69" spans="2:7" ht="12.75">
      <c r="B69" s="18"/>
      <c r="C69" s="18"/>
      <c r="D69" s="18"/>
      <c r="E69" s="18"/>
      <c r="F69" s="18"/>
      <c r="G69" s="18"/>
    </row>
    <row r="70" spans="2:7" ht="12.75">
      <c r="B70" s="18"/>
      <c r="C70" s="18"/>
      <c r="D70" s="18"/>
      <c r="E70" s="18"/>
      <c r="F70" s="18"/>
      <c r="G70" s="18"/>
    </row>
    <row r="71" spans="2:7" ht="12.75">
      <c r="B71" s="18"/>
      <c r="C71" s="18"/>
      <c r="D71" s="18"/>
      <c r="E71" s="18"/>
      <c r="F71" s="18"/>
      <c r="G71" s="18"/>
    </row>
    <row r="72" spans="2:7" ht="12.75">
      <c r="B72" s="18"/>
      <c r="C72" s="18"/>
      <c r="D72" s="18"/>
      <c r="E72" s="18"/>
      <c r="F72" s="18"/>
      <c r="G72" s="18"/>
    </row>
    <row r="73" spans="2:7" ht="12.75">
      <c r="B73" s="18"/>
      <c r="C73" s="18"/>
      <c r="D73" s="18"/>
      <c r="E73" s="18"/>
      <c r="F73" s="18"/>
      <c r="G73" s="18"/>
    </row>
    <row r="74" spans="2:7" ht="12.75">
      <c r="B74" s="18"/>
      <c r="C74" s="18"/>
      <c r="D74" s="18"/>
      <c r="E74" s="18"/>
      <c r="F74" s="18"/>
      <c r="G74" s="18"/>
    </row>
    <row r="75" spans="2:7" ht="12.75">
      <c r="B75" s="18"/>
      <c r="C75" s="18"/>
      <c r="D75" s="18"/>
      <c r="E75" s="18"/>
      <c r="F75" s="18"/>
      <c r="G75" s="18"/>
    </row>
    <row r="76" spans="2:7" ht="12.75">
      <c r="B76" s="18"/>
      <c r="C76" s="18"/>
      <c r="D76" s="18"/>
      <c r="E76" s="18"/>
      <c r="F76" s="18"/>
      <c r="G76" s="18"/>
    </row>
    <row r="77" spans="2:7" ht="12.75">
      <c r="B77" s="18"/>
      <c r="C77" s="18"/>
      <c r="D77" s="18"/>
      <c r="E77" s="18"/>
      <c r="F77" s="18"/>
      <c r="G77" s="18"/>
    </row>
    <row r="78" spans="2:7" ht="12.75">
      <c r="B78" s="18"/>
      <c r="C78" s="18"/>
      <c r="D78" s="18"/>
      <c r="E78" s="18"/>
      <c r="F78" s="18"/>
      <c r="G78" s="18"/>
    </row>
    <row r="79" spans="2:7" ht="12.75">
      <c r="B79" s="18"/>
      <c r="C79" s="18"/>
      <c r="D79" s="18"/>
      <c r="E79" s="18"/>
      <c r="F79" s="18"/>
      <c r="G79" s="18"/>
    </row>
    <row r="80" spans="2:7" ht="12.75">
      <c r="B80" s="18"/>
      <c r="C80" s="18"/>
      <c r="D80" s="18"/>
      <c r="E80" s="18"/>
      <c r="F80" s="18"/>
      <c r="G80" s="18"/>
    </row>
    <row r="81" spans="2:7" ht="12.75">
      <c r="B81" s="18"/>
      <c r="C81" s="18"/>
      <c r="D81" s="18"/>
      <c r="E81" s="18"/>
      <c r="F81" s="18"/>
      <c r="G81" s="18"/>
    </row>
    <row r="82" spans="2:7" ht="12.75">
      <c r="B82" s="18"/>
      <c r="C82" s="18"/>
      <c r="D82" s="18"/>
      <c r="E82" s="18"/>
      <c r="F82" s="18"/>
      <c r="G82" s="18"/>
    </row>
    <row r="83" spans="2:7" ht="12.75">
      <c r="B83" s="18"/>
      <c r="C83" s="18"/>
      <c r="D83" s="18"/>
      <c r="E83" s="18"/>
      <c r="F83" s="18"/>
      <c r="G83" s="18"/>
    </row>
    <row r="84" spans="2:7" ht="12.75">
      <c r="B84" s="18"/>
      <c r="C84" s="18"/>
      <c r="D84" s="18"/>
      <c r="E84" s="18"/>
      <c r="F84" s="18"/>
      <c r="G84" s="18"/>
    </row>
    <row r="85" spans="2:7" ht="12.75">
      <c r="B85" s="18"/>
      <c r="C85" s="18"/>
      <c r="D85" s="18"/>
      <c r="E85" s="18"/>
      <c r="F85" s="18"/>
      <c r="G85" s="18"/>
    </row>
    <row r="86" spans="2:7" ht="12.75">
      <c r="B86" s="18"/>
      <c r="C86" s="18"/>
      <c r="D86" s="18"/>
      <c r="E86" s="18"/>
      <c r="F86" s="18"/>
      <c r="G86" s="18"/>
    </row>
    <row r="87" spans="2:7" ht="12.75">
      <c r="B87" s="18"/>
      <c r="C87" s="18"/>
      <c r="D87" s="18"/>
      <c r="E87" s="18"/>
      <c r="F87" s="18"/>
      <c r="G87" s="18"/>
    </row>
    <row r="88" spans="2:7" ht="12.75">
      <c r="B88" s="18"/>
      <c r="C88" s="18"/>
      <c r="D88" s="18"/>
      <c r="E88" s="18"/>
      <c r="F88" s="18"/>
      <c r="G88" s="18"/>
    </row>
    <row r="89" spans="2:7" ht="12.75">
      <c r="B89" s="18"/>
      <c r="C89" s="18"/>
      <c r="D89" s="18"/>
      <c r="E89" s="18"/>
      <c r="F89" s="18"/>
      <c r="G89" s="18"/>
    </row>
    <row r="90" spans="2:7" ht="12.75">
      <c r="B90" s="18"/>
      <c r="C90" s="18"/>
      <c r="D90" s="18"/>
      <c r="E90" s="18"/>
      <c r="F90" s="18"/>
      <c r="G90" s="18"/>
    </row>
    <row r="91" spans="2:7" ht="12.75">
      <c r="B91" s="18"/>
      <c r="C91" s="18"/>
      <c r="D91" s="18"/>
      <c r="E91" s="18"/>
      <c r="F91" s="18"/>
      <c r="G91" s="18"/>
    </row>
    <row r="92" spans="2:7" ht="12.75">
      <c r="B92" s="18"/>
      <c r="C92" s="18"/>
      <c r="D92" s="18"/>
      <c r="E92" s="18"/>
      <c r="F92" s="18"/>
      <c r="G92" s="18"/>
    </row>
  </sheetData>
  <sheetProtection password="E597" sheet="1" objects="1" scenarios="1"/>
  <mergeCells count="12">
    <mergeCell ref="B1:G1"/>
    <mergeCell ref="B2:G2"/>
    <mergeCell ref="B3:G3"/>
    <mergeCell ref="B4:G4"/>
    <mergeCell ref="B5:G5"/>
    <mergeCell ref="B6:G6"/>
    <mergeCell ref="B7:G7"/>
    <mergeCell ref="B8:G8"/>
    <mergeCell ref="B9:G9"/>
    <mergeCell ref="B10:G10"/>
    <mergeCell ref="B11:G11"/>
    <mergeCell ref="B12:G1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S830"/>
  <sheetViews>
    <sheetView tabSelected="1" zoomScaleSheetLayoutView="153" workbookViewId="0" topLeftCell="B1">
      <selection activeCell="B831" sqref="A831:IV2804"/>
    </sheetView>
  </sheetViews>
  <sheetFormatPr defaultColWidth="9.140625" defaultRowHeight="12.75"/>
  <cols>
    <col min="1" max="1" width="2.28125" style="6" hidden="1" customWidth="1"/>
    <col min="2" max="2" width="8.8515625" style="0" customWidth="1"/>
    <col min="3" max="3" width="19.7109375" style="0" customWidth="1"/>
    <col min="4" max="4" width="6.421875" style="6" hidden="1" customWidth="1"/>
    <col min="5" max="5" width="19.7109375" style="0" customWidth="1"/>
    <col min="6" max="6" width="3.00390625" style="6" hidden="1" customWidth="1"/>
    <col min="7" max="7" width="9.7109375" style="0" customWidth="1"/>
    <col min="8" max="8" width="19.7109375" style="0" customWidth="1"/>
    <col min="9" max="9" width="5.7109375" style="0" hidden="1" customWidth="1"/>
    <col min="10" max="10" width="6.140625" style="21" customWidth="1"/>
    <col min="11" max="11" width="5.28125" style="17" customWidth="1"/>
    <col min="12" max="12" width="2.8515625" style="6" hidden="1" customWidth="1"/>
    <col min="13" max="13" width="6.28125" style="0" customWidth="1"/>
    <col min="14" max="14" width="10.57421875" style="0" customWidth="1"/>
    <col min="15" max="15" width="10.8515625" style="0" customWidth="1"/>
    <col min="16" max="16" width="8.57421875" style="21" customWidth="1"/>
    <col min="17" max="17" width="9.57421875" style="21" customWidth="1"/>
    <col min="18" max="18" width="6.28125" style="21" customWidth="1"/>
    <col min="19" max="19" width="33.7109375" style="21" customWidth="1"/>
  </cols>
  <sheetData>
    <row r="1" spans="1:19" s="7" customFormat="1" ht="102.75" thickBot="1">
      <c r="A1" s="16"/>
      <c r="B1" s="8" t="s">
        <v>128</v>
      </c>
      <c r="C1" s="9" t="s">
        <v>129</v>
      </c>
      <c r="D1" s="10" t="s">
        <v>130</v>
      </c>
      <c r="E1" s="11" t="s">
        <v>131</v>
      </c>
      <c r="F1" s="12" t="s">
        <v>132</v>
      </c>
      <c r="G1" s="9" t="s">
        <v>133</v>
      </c>
      <c r="H1" s="11" t="s">
        <v>134</v>
      </c>
      <c r="I1" s="11" t="s">
        <v>149</v>
      </c>
      <c r="J1" s="19" t="s">
        <v>135</v>
      </c>
      <c r="K1" s="11" t="s">
        <v>149</v>
      </c>
      <c r="L1" s="13" t="s">
        <v>136</v>
      </c>
      <c r="M1" s="14" t="s">
        <v>137</v>
      </c>
      <c r="N1" s="15" t="s">
        <v>138</v>
      </c>
      <c r="O1" s="15" t="s">
        <v>139</v>
      </c>
      <c r="P1" s="23" t="s">
        <v>140</v>
      </c>
      <c r="Q1" s="23" t="s">
        <v>141</v>
      </c>
      <c r="R1" s="19" t="s">
        <v>142</v>
      </c>
      <c r="S1" s="23" t="s">
        <v>143</v>
      </c>
    </row>
    <row r="2" spans="1:19" ht="12.75">
      <c r="A2" s="4"/>
      <c r="B2" s="1"/>
      <c r="C2" s="1"/>
      <c r="D2" s="4"/>
      <c r="E2" s="1"/>
      <c r="F2" s="4"/>
      <c r="G2" s="1"/>
      <c r="H2" s="1"/>
      <c r="I2" s="1"/>
      <c r="J2" s="20"/>
      <c r="K2" s="1"/>
      <c r="L2" s="4"/>
      <c r="M2" s="1"/>
      <c r="N2" s="1"/>
      <c r="O2" s="1"/>
      <c r="P2" s="20"/>
      <c r="Q2" s="20"/>
      <c r="R2" s="20"/>
      <c r="S2" s="20"/>
    </row>
    <row r="3" spans="2:5" ht="12.75">
      <c r="B3" s="2">
        <v>10000140</v>
      </c>
      <c r="C3" s="2" t="s">
        <v>2</v>
      </c>
      <c r="D3" s="5">
        <v>2004</v>
      </c>
      <c r="E3" s="2" t="s">
        <v>3</v>
      </c>
    </row>
    <row r="4" spans="6:10" ht="56.25">
      <c r="F4" s="5">
        <v>1</v>
      </c>
      <c r="G4" s="2" t="s">
        <v>159</v>
      </c>
      <c r="H4" s="3" t="s">
        <v>4</v>
      </c>
      <c r="I4" s="3"/>
      <c r="J4" s="22" t="s">
        <v>147</v>
      </c>
    </row>
    <row r="5" spans="1:18" ht="12.75">
      <c r="A5" s="5" t="s">
        <v>148</v>
      </c>
      <c r="K5" s="2" t="s">
        <v>149</v>
      </c>
      <c r="L5" s="5">
        <v>1.2</v>
      </c>
      <c r="M5" s="2" t="s">
        <v>160</v>
      </c>
      <c r="N5" s="2" t="s">
        <v>151</v>
      </c>
      <c r="O5" s="2" t="s">
        <v>151</v>
      </c>
      <c r="P5" s="22"/>
      <c r="Q5" s="22"/>
      <c r="R5" s="24" t="s">
        <v>150</v>
      </c>
    </row>
    <row r="6" spans="1:18" ht="12.75">
      <c r="A6" s="5" t="s">
        <v>148</v>
      </c>
      <c r="K6" s="2" t="s">
        <v>149</v>
      </c>
      <c r="L6" s="5">
        <v>1.3</v>
      </c>
      <c r="M6" s="2" t="s">
        <v>160</v>
      </c>
      <c r="N6" s="2" t="s">
        <v>151</v>
      </c>
      <c r="O6" s="2" t="s">
        <v>151</v>
      </c>
      <c r="P6" s="22"/>
      <c r="Q6" s="22"/>
      <c r="R6" s="24" t="s">
        <v>150</v>
      </c>
    </row>
    <row r="7" spans="1:18" ht="12.75">
      <c r="A7" s="5" t="s">
        <v>148</v>
      </c>
      <c r="K7" s="2" t="s">
        <v>149</v>
      </c>
      <c r="L7" s="5">
        <v>1.4</v>
      </c>
      <c r="M7" s="2" t="s">
        <v>160</v>
      </c>
      <c r="N7" s="2" t="s">
        <v>151</v>
      </c>
      <c r="O7" s="2" t="s">
        <v>151</v>
      </c>
      <c r="P7" s="22"/>
      <c r="Q7" s="22"/>
      <c r="R7" s="24" t="s">
        <v>150</v>
      </c>
    </row>
    <row r="8" spans="1:18" ht="12.75">
      <c r="A8" s="5" t="s">
        <v>148</v>
      </c>
      <c r="K8" s="2" t="s">
        <v>152</v>
      </c>
      <c r="L8" s="5">
        <v>1.5</v>
      </c>
      <c r="M8" s="2">
        <v>2005</v>
      </c>
      <c r="N8" s="2" t="s">
        <v>149</v>
      </c>
      <c r="O8" s="2" t="s">
        <v>149</v>
      </c>
      <c r="P8" s="22"/>
      <c r="Q8" s="22"/>
      <c r="R8" s="24" t="s">
        <v>149</v>
      </c>
    </row>
    <row r="9" spans="1:18" ht="12.75">
      <c r="A9" s="5" t="s">
        <v>148</v>
      </c>
      <c r="K9" s="2" t="s">
        <v>152</v>
      </c>
      <c r="L9" s="5">
        <v>1.6</v>
      </c>
      <c r="M9" s="2">
        <v>2006</v>
      </c>
      <c r="N9" s="2" t="s">
        <v>149</v>
      </c>
      <c r="O9" s="2" t="s">
        <v>149</v>
      </c>
      <c r="P9" s="22"/>
      <c r="Q9" s="22"/>
      <c r="R9" s="24" t="s">
        <v>149</v>
      </c>
    </row>
    <row r="10" spans="1:18" ht="12.75">
      <c r="A10" s="5" t="s">
        <v>148</v>
      </c>
      <c r="K10" s="2" t="s">
        <v>149</v>
      </c>
      <c r="L10" s="5">
        <v>1.1</v>
      </c>
      <c r="M10" s="2">
        <v>2012</v>
      </c>
      <c r="N10" s="2" t="s">
        <v>151</v>
      </c>
      <c r="O10" s="2">
        <v>70</v>
      </c>
      <c r="P10" s="22"/>
      <c r="Q10" s="22"/>
      <c r="R10" s="24" t="s">
        <v>150</v>
      </c>
    </row>
    <row r="11" spans="6:10" ht="45">
      <c r="F11" s="5">
        <v>2</v>
      </c>
      <c r="G11" s="2" t="s">
        <v>161</v>
      </c>
      <c r="H11" s="3" t="s">
        <v>5</v>
      </c>
      <c r="I11" s="3"/>
      <c r="J11" s="22" t="s">
        <v>147</v>
      </c>
    </row>
    <row r="12" spans="1:18" ht="12.75">
      <c r="A12" s="5" t="s">
        <v>148</v>
      </c>
      <c r="K12" s="2" t="s">
        <v>149</v>
      </c>
      <c r="L12" s="5">
        <v>2.1</v>
      </c>
      <c r="M12" s="2">
        <v>1999</v>
      </c>
      <c r="N12" s="2">
        <v>43</v>
      </c>
      <c r="O12" s="2">
        <v>45</v>
      </c>
      <c r="P12" s="22"/>
      <c r="Q12" s="22"/>
      <c r="R12" s="24" t="s">
        <v>150</v>
      </c>
    </row>
    <row r="13" spans="1:18" ht="12.75">
      <c r="A13" s="5" t="s">
        <v>148</v>
      </c>
      <c r="K13" s="2" t="s">
        <v>149</v>
      </c>
      <c r="L13" s="5">
        <v>2.2</v>
      </c>
      <c r="M13" s="2">
        <v>2000</v>
      </c>
      <c r="N13" s="2">
        <v>50</v>
      </c>
      <c r="O13" s="2">
        <v>47</v>
      </c>
      <c r="P13" s="22"/>
      <c r="Q13" s="22"/>
      <c r="R13" s="24" t="s">
        <v>150</v>
      </c>
    </row>
    <row r="14" spans="1:18" ht="12.75">
      <c r="A14" s="5" t="s">
        <v>148</v>
      </c>
      <c r="K14" s="2" t="s">
        <v>149</v>
      </c>
      <c r="L14" s="5">
        <v>2.3</v>
      </c>
      <c r="M14" s="2">
        <v>2001</v>
      </c>
      <c r="N14" s="2">
        <v>50</v>
      </c>
      <c r="O14" s="2">
        <v>54</v>
      </c>
      <c r="P14" s="22"/>
      <c r="Q14" s="22"/>
      <c r="R14" s="24" t="s">
        <v>150</v>
      </c>
    </row>
    <row r="15" spans="1:18" ht="12.75">
      <c r="A15" s="5" t="s">
        <v>148</v>
      </c>
      <c r="K15" s="2" t="s">
        <v>149</v>
      </c>
      <c r="L15" s="5">
        <v>2.4</v>
      </c>
      <c r="M15" s="2">
        <v>2002</v>
      </c>
      <c r="N15" s="2" t="s">
        <v>151</v>
      </c>
      <c r="O15" s="2">
        <v>58</v>
      </c>
      <c r="P15" s="22"/>
      <c r="Q15" s="22"/>
      <c r="R15" s="24" t="s">
        <v>150</v>
      </c>
    </row>
    <row r="16" spans="1:18" ht="12.75">
      <c r="A16" s="5" t="s">
        <v>148</v>
      </c>
      <c r="K16" s="2" t="s">
        <v>152</v>
      </c>
      <c r="L16" s="5">
        <v>2.5</v>
      </c>
      <c r="M16" s="2">
        <v>2005</v>
      </c>
      <c r="N16" s="2" t="s">
        <v>149</v>
      </c>
      <c r="O16" s="2" t="s">
        <v>149</v>
      </c>
      <c r="P16" s="22"/>
      <c r="Q16" s="22"/>
      <c r="R16" s="24" t="s">
        <v>149</v>
      </c>
    </row>
    <row r="17" spans="1:18" ht="12.75">
      <c r="A17" s="5" t="s">
        <v>148</v>
      </c>
      <c r="K17" s="2" t="s">
        <v>152</v>
      </c>
      <c r="L17" s="5">
        <v>2.6</v>
      </c>
      <c r="M17" s="2">
        <v>2006</v>
      </c>
      <c r="N17" s="2" t="s">
        <v>149</v>
      </c>
      <c r="O17" s="2" t="s">
        <v>149</v>
      </c>
      <c r="P17" s="22"/>
      <c r="Q17" s="22"/>
      <c r="R17" s="24" t="s">
        <v>149</v>
      </c>
    </row>
    <row r="18" spans="6:10" ht="33.75">
      <c r="F18" s="5">
        <v>3</v>
      </c>
      <c r="G18" s="2" t="s">
        <v>151</v>
      </c>
      <c r="H18" s="3" t="s">
        <v>6</v>
      </c>
      <c r="I18" s="3"/>
      <c r="J18" s="22" t="s">
        <v>147</v>
      </c>
    </row>
    <row r="19" spans="1:18" ht="12.75">
      <c r="A19" s="5" t="s">
        <v>148</v>
      </c>
      <c r="K19" s="2" t="s">
        <v>149</v>
      </c>
      <c r="L19" s="5">
        <v>3.1</v>
      </c>
      <c r="M19" s="2" t="s">
        <v>160</v>
      </c>
      <c r="N19" s="2" t="s">
        <v>151</v>
      </c>
      <c r="O19" s="2" t="s">
        <v>151</v>
      </c>
      <c r="P19" s="22"/>
      <c r="Q19" s="22"/>
      <c r="R19" s="24" t="s">
        <v>150</v>
      </c>
    </row>
    <row r="20" spans="1:18" ht="12.75">
      <c r="A20" s="5" t="s">
        <v>148</v>
      </c>
      <c r="K20" s="2" t="s">
        <v>149</v>
      </c>
      <c r="L20" s="5">
        <v>3.2</v>
      </c>
      <c r="M20" s="2" t="s">
        <v>160</v>
      </c>
      <c r="N20" s="2" t="s">
        <v>151</v>
      </c>
      <c r="O20" s="2" t="s">
        <v>151</v>
      </c>
      <c r="P20" s="22"/>
      <c r="Q20" s="22"/>
      <c r="R20" s="24" t="s">
        <v>150</v>
      </c>
    </row>
    <row r="21" spans="1:18" ht="12.75">
      <c r="A21" s="5" t="s">
        <v>148</v>
      </c>
      <c r="K21" s="2" t="s">
        <v>149</v>
      </c>
      <c r="L21" s="5">
        <v>3.3</v>
      </c>
      <c r="M21" s="2" t="s">
        <v>160</v>
      </c>
      <c r="N21" s="2" t="s">
        <v>151</v>
      </c>
      <c r="O21" s="2" t="s">
        <v>151</v>
      </c>
      <c r="P21" s="22"/>
      <c r="Q21" s="22"/>
      <c r="R21" s="24" t="s">
        <v>150</v>
      </c>
    </row>
    <row r="22" spans="1:18" ht="12.75">
      <c r="A22" s="5" t="s">
        <v>148</v>
      </c>
      <c r="K22" s="2" t="s">
        <v>149</v>
      </c>
      <c r="L22" s="5">
        <v>3.4</v>
      </c>
      <c r="M22" s="2" t="s">
        <v>160</v>
      </c>
      <c r="N22" s="2" t="s">
        <v>151</v>
      </c>
      <c r="O22" s="2" t="s">
        <v>151</v>
      </c>
      <c r="P22" s="22"/>
      <c r="Q22" s="22"/>
      <c r="R22" s="24" t="s">
        <v>150</v>
      </c>
    </row>
    <row r="23" spans="1:18" ht="12.75">
      <c r="A23" s="5" t="s">
        <v>148</v>
      </c>
      <c r="K23" s="2" t="s">
        <v>152</v>
      </c>
      <c r="L23" s="5">
        <v>3.5</v>
      </c>
      <c r="M23" s="2">
        <v>2005</v>
      </c>
      <c r="N23" s="2" t="s">
        <v>149</v>
      </c>
      <c r="O23" s="2" t="s">
        <v>149</v>
      </c>
      <c r="P23" s="22"/>
      <c r="Q23" s="22"/>
      <c r="R23" s="24" t="s">
        <v>149</v>
      </c>
    </row>
    <row r="24" spans="1:18" ht="12.75">
      <c r="A24" s="5" t="s">
        <v>148</v>
      </c>
      <c r="K24" s="2" t="s">
        <v>152</v>
      </c>
      <c r="L24" s="5">
        <v>3.6</v>
      </c>
      <c r="M24" s="2">
        <v>2006</v>
      </c>
      <c r="N24" s="2" t="s">
        <v>149</v>
      </c>
      <c r="O24" s="2" t="s">
        <v>149</v>
      </c>
      <c r="P24" s="22"/>
      <c r="Q24" s="22"/>
      <c r="R24" s="24" t="s">
        <v>149</v>
      </c>
    </row>
    <row r="25" spans="2:5" ht="12.75">
      <c r="B25" s="2">
        <v>10000160</v>
      </c>
      <c r="C25" s="2" t="s">
        <v>7</v>
      </c>
      <c r="D25" s="5">
        <v>2004</v>
      </c>
      <c r="E25" s="2" t="s">
        <v>3</v>
      </c>
    </row>
    <row r="26" spans="6:10" ht="33.75">
      <c r="F26" s="5">
        <v>1</v>
      </c>
      <c r="G26" s="2" t="s">
        <v>159</v>
      </c>
      <c r="H26" s="3" t="s">
        <v>8</v>
      </c>
      <c r="I26" s="3"/>
      <c r="J26" s="22" t="s">
        <v>147</v>
      </c>
    </row>
    <row r="27" spans="1:18" ht="12.75">
      <c r="A27" s="5" t="s">
        <v>148</v>
      </c>
      <c r="K27" s="2" t="s">
        <v>149</v>
      </c>
      <c r="L27" s="5">
        <v>1.1</v>
      </c>
      <c r="M27" s="2">
        <v>1999</v>
      </c>
      <c r="N27" s="2">
        <v>8178</v>
      </c>
      <c r="O27" s="2" t="s">
        <v>151</v>
      </c>
      <c r="P27" s="22"/>
      <c r="Q27" s="22"/>
      <c r="R27" s="24" t="s">
        <v>150</v>
      </c>
    </row>
    <row r="28" spans="1:18" ht="12.75">
      <c r="A28" s="5" t="s">
        <v>148</v>
      </c>
      <c r="K28" s="2" t="s">
        <v>149</v>
      </c>
      <c r="L28" s="5">
        <v>1.2</v>
      </c>
      <c r="M28" s="2">
        <v>2000</v>
      </c>
      <c r="N28" s="2">
        <v>17523</v>
      </c>
      <c r="O28" s="2" t="s">
        <v>151</v>
      </c>
      <c r="P28" s="22"/>
      <c r="Q28" s="22"/>
      <c r="R28" s="24" t="s">
        <v>150</v>
      </c>
    </row>
    <row r="29" spans="1:18" ht="12.75">
      <c r="A29" s="5" t="s">
        <v>148</v>
      </c>
      <c r="K29" s="2" t="s">
        <v>149</v>
      </c>
      <c r="L29" s="5">
        <v>1.3</v>
      </c>
      <c r="M29" s="2">
        <v>2001</v>
      </c>
      <c r="N29" s="2">
        <v>10788</v>
      </c>
      <c r="O29" s="2" t="s">
        <v>151</v>
      </c>
      <c r="P29" s="22"/>
      <c r="Q29" s="22"/>
      <c r="R29" s="24" t="s">
        <v>150</v>
      </c>
    </row>
    <row r="30" spans="1:18" ht="12.75">
      <c r="A30" s="5" t="s">
        <v>148</v>
      </c>
      <c r="K30" s="2" t="s">
        <v>149</v>
      </c>
      <c r="L30" s="5">
        <v>1.4</v>
      </c>
      <c r="M30" s="2">
        <v>2002</v>
      </c>
      <c r="N30" s="2">
        <v>10699</v>
      </c>
      <c r="O30" s="2" t="s">
        <v>151</v>
      </c>
      <c r="P30" s="22"/>
      <c r="Q30" s="22"/>
      <c r="R30" s="24" t="s">
        <v>150</v>
      </c>
    </row>
    <row r="31" spans="1:18" ht="12.75">
      <c r="A31" s="5" t="s">
        <v>148</v>
      </c>
      <c r="K31" s="2" t="s">
        <v>152</v>
      </c>
      <c r="L31" s="5">
        <v>1.5</v>
      </c>
      <c r="M31" s="2">
        <v>2005</v>
      </c>
      <c r="N31" s="2" t="s">
        <v>149</v>
      </c>
      <c r="O31" s="2" t="s">
        <v>149</v>
      </c>
      <c r="P31" s="22"/>
      <c r="Q31" s="22"/>
      <c r="R31" s="24" t="s">
        <v>149</v>
      </c>
    </row>
    <row r="32" spans="1:18" ht="12.75">
      <c r="A32" s="5" t="s">
        <v>148</v>
      </c>
      <c r="K32" s="2" t="s">
        <v>152</v>
      </c>
      <c r="L32" s="5">
        <v>1.6</v>
      </c>
      <c r="M32" s="2">
        <v>2006</v>
      </c>
      <c r="N32" s="2" t="s">
        <v>149</v>
      </c>
      <c r="O32" s="2" t="s">
        <v>149</v>
      </c>
      <c r="P32" s="22"/>
      <c r="Q32" s="22"/>
      <c r="R32" s="24" t="s">
        <v>149</v>
      </c>
    </row>
    <row r="33" spans="6:10" ht="67.5">
      <c r="F33" s="5">
        <v>2</v>
      </c>
      <c r="G33" s="2" t="s">
        <v>161</v>
      </c>
      <c r="H33" s="3" t="s">
        <v>9</v>
      </c>
      <c r="I33" s="3"/>
      <c r="J33" s="22" t="s">
        <v>147</v>
      </c>
    </row>
    <row r="34" spans="1:18" ht="12.75">
      <c r="A34" s="5" t="s">
        <v>148</v>
      </c>
      <c r="K34" s="2" t="s">
        <v>149</v>
      </c>
      <c r="L34" s="5">
        <v>2.3</v>
      </c>
      <c r="M34" s="2" t="s">
        <v>160</v>
      </c>
      <c r="N34" s="2" t="s">
        <v>151</v>
      </c>
      <c r="O34" s="2" t="s">
        <v>151</v>
      </c>
      <c r="P34" s="22"/>
      <c r="Q34" s="22"/>
      <c r="R34" s="24" t="s">
        <v>150</v>
      </c>
    </row>
    <row r="35" spans="1:18" ht="12.75">
      <c r="A35" s="5" t="s">
        <v>148</v>
      </c>
      <c r="K35" s="2" t="s">
        <v>149</v>
      </c>
      <c r="L35" s="5">
        <v>2.4</v>
      </c>
      <c r="M35" s="2" t="s">
        <v>160</v>
      </c>
      <c r="N35" s="2" t="s">
        <v>151</v>
      </c>
      <c r="O35" s="2" t="s">
        <v>151</v>
      </c>
      <c r="P35" s="22"/>
      <c r="Q35" s="22"/>
      <c r="R35" s="24" t="s">
        <v>150</v>
      </c>
    </row>
    <row r="36" spans="1:18" ht="12.75">
      <c r="A36" s="5" t="s">
        <v>148</v>
      </c>
      <c r="K36" s="2" t="s">
        <v>149</v>
      </c>
      <c r="L36" s="5">
        <v>2.1</v>
      </c>
      <c r="M36" s="2">
        <v>2001</v>
      </c>
      <c r="N36" s="2">
        <v>310</v>
      </c>
      <c r="O36" s="2" t="s">
        <v>151</v>
      </c>
      <c r="P36" s="22"/>
      <c r="Q36" s="22"/>
      <c r="R36" s="24" t="s">
        <v>150</v>
      </c>
    </row>
    <row r="37" spans="1:18" ht="12.75">
      <c r="A37" s="5" t="s">
        <v>148</v>
      </c>
      <c r="K37" s="2" t="s">
        <v>149</v>
      </c>
      <c r="L37" s="5">
        <v>2.2</v>
      </c>
      <c r="M37" s="2">
        <v>2002</v>
      </c>
      <c r="N37" s="2">
        <v>479</v>
      </c>
      <c r="O37" s="2" t="s">
        <v>151</v>
      </c>
      <c r="P37" s="22"/>
      <c r="Q37" s="22"/>
      <c r="R37" s="24" t="s">
        <v>150</v>
      </c>
    </row>
    <row r="38" spans="1:18" ht="12.75">
      <c r="A38" s="5" t="s">
        <v>148</v>
      </c>
      <c r="K38" s="2" t="s">
        <v>152</v>
      </c>
      <c r="L38" s="5">
        <v>2.5</v>
      </c>
      <c r="M38" s="2">
        <v>2005</v>
      </c>
      <c r="N38" s="2" t="s">
        <v>149</v>
      </c>
      <c r="O38" s="2" t="s">
        <v>149</v>
      </c>
      <c r="P38" s="22"/>
      <c r="Q38" s="22"/>
      <c r="R38" s="24" t="s">
        <v>149</v>
      </c>
    </row>
    <row r="39" spans="1:18" ht="12.75">
      <c r="A39" s="5" t="s">
        <v>148</v>
      </c>
      <c r="K39" s="2" t="s">
        <v>152</v>
      </c>
      <c r="L39" s="5">
        <v>2.6</v>
      </c>
      <c r="M39" s="2">
        <v>2006</v>
      </c>
      <c r="N39" s="2" t="s">
        <v>149</v>
      </c>
      <c r="O39" s="2" t="s">
        <v>149</v>
      </c>
      <c r="P39" s="22"/>
      <c r="Q39" s="22"/>
      <c r="R39" s="24" t="s">
        <v>149</v>
      </c>
    </row>
    <row r="40" spans="6:10" ht="45">
      <c r="F40" s="5">
        <v>3</v>
      </c>
      <c r="G40" s="2" t="s">
        <v>151</v>
      </c>
      <c r="H40" s="3" t="s">
        <v>10</v>
      </c>
      <c r="I40" s="3"/>
      <c r="J40" s="22" t="s">
        <v>147</v>
      </c>
    </row>
    <row r="41" spans="1:18" ht="12.75">
      <c r="A41" s="5" t="s">
        <v>148</v>
      </c>
      <c r="K41" s="2" t="s">
        <v>149</v>
      </c>
      <c r="L41" s="5">
        <v>3.1</v>
      </c>
      <c r="M41" s="2">
        <v>1999</v>
      </c>
      <c r="N41" s="2">
        <v>231</v>
      </c>
      <c r="O41" s="2" t="s">
        <v>151</v>
      </c>
      <c r="P41" s="22"/>
      <c r="Q41" s="22"/>
      <c r="R41" s="24" t="s">
        <v>150</v>
      </c>
    </row>
    <row r="42" spans="1:18" ht="12.75">
      <c r="A42" s="5" t="s">
        <v>148</v>
      </c>
      <c r="K42" s="2" t="s">
        <v>149</v>
      </c>
      <c r="L42" s="5">
        <v>3.2</v>
      </c>
      <c r="M42" s="2">
        <v>2000</v>
      </c>
      <c r="N42" s="2">
        <v>215</v>
      </c>
      <c r="O42" s="2" t="s">
        <v>151</v>
      </c>
      <c r="P42" s="22"/>
      <c r="Q42" s="22"/>
      <c r="R42" s="24" t="s">
        <v>150</v>
      </c>
    </row>
    <row r="43" spans="1:18" ht="12.75">
      <c r="A43" s="5" t="s">
        <v>148</v>
      </c>
      <c r="K43" s="2" t="s">
        <v>149</v>
      </c>
      <c r="L43" s="5">
        <v>3.3</v>
      </c>
      <c r="M43" s="2">
        <v>2001</v>
      </c>
      <c r="N43" s="2">
        <v>283</v>
      </c>
      <c r="O43" s="2" t="s">
        <v>151</v>
      </c>
      <c r="P43" s="22"/>
      <c r="Q43" s="22"/>
      <c r="R43" s="24" t="s">
        <v>150</v>
      </c>
    </row>
    <row r="44" spans="1:18" ht="12.75">
      <c r="A44" s="5" t="s">
        <v>148</v>
      </c>
      <c r="K44" s="2" t="s">
        <v>149</v>
      </c>
      <c r="L44" s="5">
        <v>3.4</v>
      </c>
      <c r="M44" s="2">
        <v>2002</v>
      </c>
      <c r="N44" s="2">
        <v>632</v>
      </c>
      <c r="O44" s="2" t="s">
        <v>151</v>
      </c>
      <c r="P44" s="22"/>
      <c r="Q44" s="22"/>
      <c r="R44" s="24" t="s">
        <v>150</v>
      </c>
    </row>
    <row r="45" spans="1:18" ht="12.75">
      <c r="A45" s="5" t="s">
        <v>148</v>
      </c>
      <c r="K45" s="2" t="s">
        <v>152</v>
      </c>
      <c r="L45" s="5">
        <v>3.5</v>
      </c>
      <c r="M45" s="2">
        <v>2005</v>
      </c>
      <c r="N45" s="2" t="s">
        <v>149</v>
      </c>
      <c r="O45" s="2" t="s">
        <v>149</v>
      </c>
      <c r="P45" s="22"/>
      <c r="Q45" s="22"/>
      <c r="R45" s="24" t="s">
        <v>149</v>
      </c>
    </row>
    <row r="46" spans="1:18" ht="12.75">
      <c r="A46" s="5" t="s">
        <v>148</v>
      </c>
      <c r="K46" s="2" t="s">
        <v>152</v>
      </c>
      <c r="L46" s="5">
        <v>3.6</v>
      </c>
      <c r="M46" s="2">
        <v>2006</v>
      </c>
      <c r="N46" s="2" t="s">
        <v>149</v>
      </c>
      <c r="O46" s="2" t="s">
        <v>149</v>
      </c>
      <c r="P46" s="22"/>
      <c r="Q46" s="22"/>
      <c r="R46" s="24" t="s">
        <v>149</v>
      </c>
    </row>
    <row r="47" spans="2:5" ht="12.75">
      <c r="B47" s="2">
        <v>10001079</v>
      </c>
      <c r="C47" s="2" t="s">
        <v>11</v>
      </c>
      <c r="D47" s="5">
        <v>2005</v>
      </c>
      <c r="E47" s="2" t="s">
        <v>3</v>
      </c>
    </row>
    <row r="48" spans="6:10" ht="45">
      <c r="F48" s="5">
        <v>1</v>
      </c>
      <c r="G48" s="2" t="s">
        <v>153</v>
      </c>
      <c r="H48" s="3" t="s">
        <v>12</v>
      </c>
      <c r="I48" s="3"/>
      <c r="J48" s="22" t="s">
        <v>147</v>
      </c>
    </row>
    <row r="49" spans="1:18" ht="12.75">
      <c r="A49" s="5" t="s">
        <v>148</v>
      </c>
      <c r="K49" s="2" t="s">
        <v>149</v>
      </c>
      <c r="L49" s="5">
        <v>1.1</v>
      </c>
      <c r="M49" s="2">
        <v>2003</v>
      </c>
      <c r="N49" s="2" t="s">
        <v>151</v>
      </c>
      <c r="O49" s="2" t="s">
        <v>197</v>
      </c>
      <c r="P49" s="22"/>
      <c r="Q49" s="22"/>
      <c r="R49" s="24" t="s">
        <v>149</v>
      </c>
    </row>
    <row r="50" spans="1:18" ht="12.75">
      <c r="A50" s="5" t="s">
        <v>148</v>
      </c>
      <c r="K50" s="2" t="s">
        <v>149</v>
      </c>
      <c r="L50" s="5">
        <v>1.2</v>
      </c>
      <c r="M50" s="2">
        <v>2004</v>
      </c>
      <c r="N50" s="2" t="s">
        <v>151</v>
      </c>
      <c r="O50" s="2" t="s">
        <v>119</v>
      </c>
      <c r="P50" s="22"/>
      <c r="Q50" s="22"/>
      <c r="R50" s="24" t="s">
        <v>150</v>
      </c>
    </row>
    <row r="51" spans="1:18" ht="12.75">
      <c r="A51" s="5" t="s">
        <v>148</v>
      </c>
      <c r="K51" s="2" t="s">
        <v>149</v>
      </c>
      <c r="L51" s="5">
        <v>1.3</v>
      </c>
      <c r="M51" s="2">
        <v>2005</v>
      </c>
      <c r="N51" s="2" t="s">
        <v>151</v>
      </c>
      <c r="O51" s="2" t="s">
        <v>181</v>
      </c>
      <c r="P51" s="22"/>
      <c r="Q51" s="22"/>
      <c r="R51" s="24" t="s">
        <v>150</v>
      </c>
    </row>
    <row r="52" spans="1:18" ht="12.75">
      <c r="A52" s="5" t="s">
        <v>148</v>
      </c>
      <c r="K52" s="2" t="s">
        <v>152</v>
      </c>
      <c r="L52" s="5">
        <v>1.5</v>
      </c>
      <c r="M52" s="2">
        <v>2006</v>
      </c>
      <c r="N52" s="2" t="s">
        <v>149</v>
      </c>
      <c r="O52" s="2" t="s">
        <v>149</v>
      </c>
      <c r="P52" s="22"/>
      <c r="Q52" s="22"/>
      <c r="R52" s="24" t="s">
        <v>149</v>
      </c>
    </row>
    <row r="53" spans="1:18" ht="12.75">
      <c r="A53" s="5" t="s">
        <v>148</v>
      </c>
      <c r="K53" s="2" t="s">
        <v>149</v>
      </c>
      <c r="L53" s="5">
        <v>1.4</v>
      </c>
      <c r="M53" s="2">
        <v>2015</v>
      </c>
      <c r="N53" s="2" t="s">
        <v>151</v>
      </c>
      <c r="O53" s="2" t="s">
        <v>157</v>
      </c>
      <c r="P53" s="22"/>
      <c r="Q53" s="22"/>
      <c r="R53" s="24" t="s">
        <v>150</v>
      </c>
    </row>
    <row r="54" spans="6:10" ht="33.75">
      <c r="F54" s="5">
        <v>2</v>
      </c>
      <c r="G54" s="2" t="s">
        <v>146</v>
      </c>
      <c r="H54" s="3" t="s">
        <v>13</v>
      </c>
      <c r="I54" s="3"/>
      <c r="J54" s="22" t="s">
        <v>147</v>
      </c>
    </row>
    <row r="55" spans="1:18" ht="12.75">
      <c r="A55" s="5" t="s">
        <v>148</v>
      </c>
      <c r="K55" s="2" t="s">
        <v>149</v>
      </c>
      <c r="L55" s="5">
        <v>2.1</v>
      </c>
      <c r="M55" s="2">
        <v>2003</v>
      </c>
      <c r="N55" s="2" t="s">
        <v>145</v>
      </c>
      <c r="O55" s="2" t="s">
        <v>151</v>
      </c>
      <c r="P55" s="22"/>
      <c r="Q55" s="22"/>
      <c r="R55" s="24" t="s">
        <v>149</v>
      </c>
    </row>
    <row r="56" spans="1:18" ht="12.75">
      <c r="A56" s="5" t="s">
        <v>148</v>
      </c>
      <c r="K56" s="2" t="s">
        <v>149</v>
      </c>
      <c r="L56" s="5">
        <v>2.2</v>
      </c>
      <c r="M56" s="2">
        <v>2004</v>
      </c>
      <c r="N56" s="2" t="s">
        <v>151</v>
      </c>
      <c r="O56" s="2">
        <v>39</v>
      </c>
      <c r="P56" s="22"/>
      <c r="Q56" s="22"/>
      <c r="R56" s="24" t="s">
        <v>149</v>
      </c>
    </row>
    <row r="57" spans="1:18" ht="12.75">
      <c r="A57" s="5" t="s">
        <v>148</v>
      </c>
      <c r="K57" s="2" t="s">
        <v>149</v>
      </c>
      <c r="L57" s="5">
        <v>2.3</v>
      </c>
      <c r="M57" s="2">
        <v>2005</v>
      </c>
      <c r="N57" s="2" t="s">
        <v>151</v>
      </c>
      <c r="O57" s="2">
        <v>40</v>
      </c>
      <c r="P57" s="22"/>
      <c r="Q57" s="22"/>
      <c r="R57" s="24" t="s">
        <v>149</v>
      </c>
    </row>
    <row r="58" spans="1:18" ht="12.75">
      <c r="A58" s="5" t="s">
        <v>148</v>
      </c>
      <c r="K58" s="2" t="s">
        <v>149</v>
      </c>
      <c r="L58" s="5">
        <v>2.4</v>
      </c>
      <c r="M58" s="2">
        <v>2006</v>
      </c>
      <c r="N58" s="2" t="s">
        <v>151</v>
      </c>
      <c r="O58" s="2">
        <v>41</v>
      </c>
      <c r="P58" s="22"/>
      <c r="Q58" s="22"/>
      <c r="R58" s="24" t="s">
        <v>149</v>
      </c>
    </row>
    <row r="59" spans="1:18" ht="12.75">
      <c r="A59" s="5" t="s">
        <v>148</v>
      </c>
      <c r="K59" s="2" t="s">
        <v>149</v>
      </c>
      <c r="L59" s="5">
        <v>2.5</v>
      </c>
      <c r="M59" s="2">
        <v>2007</v>
      </c>
      <c r="N59" s="2" t="s">
        <v>151</v>
      </c>
      <c r="O59" s="2">
        <v>42</v>
      </c>
      <c r="P59" s="22"/>
      <c r="Q59" s="22"/>
      <c r="R59" s="24" t="s">
        <v>149</v>
      </c>
    </row>
    <row r="60" spans="6:10" ht="33.75">
      <c r="F60" s="5">
        <v>3</v>
      </c>
      <c r="G60" s="2" t="s">
        <v>146</v>
      </c>
      <c r="H60" s="3" t="s">
        <v>14</v>
      </c>
      <c r="I60" s="3"/>
      <c r="J60" s="22" t="s">
        <v>147</v>
      </c>
    </row>
    <row r="61" spans="1:18" ht="12.75">
      <c r="A61" s="5" t="s">
        <v>148</v>
      </c>
      <c r="K61" s="2" t="s">
        <v>149</v>
      </c>
      <c r="L61" s="5">
        <v>3.1</v>
      </c>
      <c r="M61" s="2">
        <v>2003</v>
      </c>
      <c r="N61" s="2" t="s">
        <v>119</v>
      </c>
      <c r="O61" s="2" t="s">
        <v>151</v>
      </c>
      <c r="P61" s="22"/>
      <c r="Q61" s="22"/>
      <c r="R61" s="24" t="s">
        <v>150</v>
      </c>
    </row>
    <row r="62" spans="1:18" ht="12.75">
      <c r="A62" s="5" t="s">
        <v>148</v>
      </c>
      <c r="K62" s="2" t="s">
        <v>149</v>
      </c>
      <c r="L62" s="5">
        <v>3.2</v>
      </c>
      <c r="M62" s="2">
        <v>2004</v>
      </c>
      <c r="N62" s="2" t="s">
        <v>151</v>
      </c>
      <c r="O62" s="2" t="s">
        <v>198</v>
      </c>
      <c r="P62" s="22"/>
      <c r="Q62" s="22"/>
      <c r="R62" s="24" t="s">
        <v>150</v>
      </c>
    </row>
    <row r="63" spans="1:18" ht="12.75">
      <c r="A63" s="5" t="s">
        <v>148</v>
      </c>
      <c r="K63" s="2" t="s">
        <v>149</v>
      </c>
      <c r="L63" s="5">
        <v>3.3</v>
      </c>
      <c r="M63" s="2">
        <v>2005</v>
      </c>
      <c r="N63" s="2" t="s">
        <v>151</v>
      </c>
      <c r="O63" s="2" t="s">
        <v>181</v>
      </c>
      <c r="P63" s="22"/>
      <c r="Q63" s="22"/>
      <c r="R63" s="24" t="s">
        <v>150</v>
      </c>
    </row>
    <row r="64" spans="1:18" ht="12.75">
      <c r="A64" s="5" t="s">
        <v>148</v>
      </c>
      <c r="K64" s="2" t="s">
        <v>149</v>
      </c>
      <c r="L64" s="5">
        <v>3.4</v>
      </c>
      <c r="M64" s="2">
        <v>2006</v>
      </c>
      <c r="N64" s="2" t="s">
        <v>151</v>
      </c>
      <c r="O64" s="2" t="s">
        <v>155</v>
      </c>
      <c r="P64" s="22"/>
      <c r="Q64" s="22"/>
      <c r="R64" s="24" t="s">
        <v>150</v>
      </c>
    </row>
    <row r="65" spans="1:18" ht="12.75">
      <c r="A65" s="5" t="s">
        <v>148</v>
      </c>
      <c r="K65" s="2" t="s">
        <v>149</v>
      </c>
      <c r="L65" s="5">
        <v>3.5</v>
      </c>
      <c r="M65" s="2">
        <v>2007</v>
      </c>
      <c r="N65" s="2" t="s">
        <v>151</v>
      </c>
      <c r="O65" s="2" t="s">
        <v>163</v>
      </c>
      <c r="P65" s="22"/>
      <c r="Q65" s="22"/>
      <c r="R65" s="24" t="s">
        <v>150</v>
      </c>
    </row>
    <row r="66" spans="6:10" ht="22.5">
      <c r="F66" s="5">
        <v>4</v>
      </c>
      <c r="G66" s="2" t="s">
        <v>146</v>
      </c>
      <c r="H66" s="3" t="s">
        <v>15</v>
      </c>
      <c r="I66" s="3"/>
      <c r="J66" s="22" t="s">
        <v>147</v>
      </c>
    </row>
    <row r="67" spans="1:18" ht="12.75">
      <c r="A67" s="5" t="s">
        <v>148</v>
      </c>
      <c r="K67" s="2" t="s">
        <v>149</v>
      </c>
      <c r="L67" s="5">
        <v>4.1</v>
      </c>
      <c r="M67" s="2" t="s">
        <v>160</v>
      </c>
      <c r="N67" s="2" t="s">
        <v>151</v>
      </c>
      <c r="O67" s="2" t="s">
        <v>151</v>
      </c>
      <c r="P67" s="22"/>
      <c r="Q67" s="22"/>
      <c r="R67" s="24" t="s">
        <v>150</v>
      </c>
    </row>
    <row r="68" spans="1:18" ht="12.75">
      <c r="A68" s="5" t="s">
        <v>148</v>
      </c>
      <c r="K68" s="2" t="s">
        <v>152</v>
      </c>
      <c r="L68" s="5">
        <v>4.2</v>
      </c>
      <c r="M68" s="2">
        <v>2005</v>
      </c>
      <c r="N68" s="2" t="s">
        <v>149</v>
      </c>
      <c r="O68" s="2" t="s">
        <v>149</v>
      </c>
      <c r="P68" s="22"/>
      <c r="Q68" s="22"/>
      <c r="R68" s="24" t="s">
        <v>149</v>
      </c>
    </row>
    <row r="69" spans="1:18" ht="12.75">
      <c r="A69" s="5" t="s">
        <v>148</v>
      </c>
      <c r="K69" s="2" t="s">
        <v>152</v>
      </c>
      <c r="L69" s="5">
        <v>4.3</v>
      </c>
      <c r="M69" s="2">
        <v>2006</v>
      </c>
      <c r="N69" s="2" t="s">
        <v>149</v>
      </c>
      <c r="O69" s="2" t="s">
        <v>149</v>
      </c>
      <c r="P69" s="22"/>
      <c r="Q69" s="22"/>
      <c r="R69" s="24" t="s">
        <v>149</v>
      </c>
    </row>
    <row r="70" spans="6:10" ht="112.5">
      <c r="F70" s="5">
        <v>5</v>
      </c>
      <c r="G70" s="2" t="s">
        <v>153</v>
      </c>
      <c r="H70" s="3" t="s">
        <v>16</v>
      </c>
      <c r="I70" s="3"/>
      <c r="J70" s="22" t="s">
        <v>147</v>
      </c>
    </row>
    <row r="71" spans="1:18" ht="12.75">
      <c r="A71" s="5" t="s">
        <v>148</v>
      </c>
      <c r="K71" s="2" t="s">
        <v>149</v>
      </c>
      <c r="L71" s="5">
        <v>5.1</v>
      </c>
      <c r="M71" s="2" t="s">
        <v>160</v>
      </c>
      <c r="N71" s="2" t="s">
        <v>151</v>
      </c>
      <c r="O71" s="2" t="s">
        <v>151</v>
      </c>
      <c r="P71" s="22"/>
      <c r="Q71" s="22"/>
      <c r="R71" s="24" t="s">
        <v>149</v>
      </c>
    </row>
    <row r="72" spans="1:18" ht="12.75">
      <c r="A72" s="5" t="s">
        <v>148</v>
      </c>
      <c r="K72" s="2" t="s">
        <v>152</v>
      </c>
      <c r="L72" s="5">
        <v>5.2</v>
      </c>
      <c r="M72" s="2">
        <v>2005</v>
      </c>
      <c r="N72" s="2" t="s">
        <v>149</v>
      </c>
      <c r="O72" s="2" t="s">
        <v>149</v>
      </c>
      <c r="P72" s="22"/>
      <c r="Q72" s="22"/>
      <c r="R72" s="24" t="s">
        <v>149</v>
      </c>
    </row>
    <row r="73" spans="1:18" ht="12.75">
      <c r="A73" s="5" t="s">
        <v>148</v>
      </c>
      <c r="K73" s="2" t="s">
        <v>152</v>
      </c>
      <c r="L73" s="5">
        <v>5.3</v>
      </c>
      <c r="M73" s="2">
        <v>2006</v>
      </c>
      <c r="N73" s="2" t="s">
        <v>149</v>
      </c>
      <c r="O73" s="2" t="s">
        <v>149</v>
      </c>
      <c r="P73" s="22"/>
      <c r="Q73" s="22"/>
      <c r="R73" s="24" t="s">
        <v>149</v>
      </c>
    </row>
    <row r="74" spans="2:5" ht="12.75">
      <c r="B74" s="2">
        <v>10001082</v>
      </c>
      <c r="C74" s="2" t="s">
        <v>17</v>
      </c>
      <c r="D74" s="5">
        <v>2005</v>
      </c>
      <c r="E74" s="2" t="s">
        <v>3</v>
      </c>
    </row>
    <row r="75" spans="6:10" ht="33.75">
      <c r="F75" s="5">
        <v>1</v>
      </c>
      <c r="G75" s="2" t="s">
        <v>153</v>
      </c>
      <c r="H75" s="3" t="s">
        <v>18</v>
      </c>
      <c r="I75" s="3"/>
      <c r="J75" s="22" t="s">
        <v>147</v>
      </c>
    </row>
    <row r="76" spans="1:18" ht="12.75">
      <c r="A76" s="5" t="s">
        <v>148</v>
      </c>
      <c r="K76" s="2" t="s">
        <v>149</v>
      </c>
      <c r="L76" s="5">
        <v>1.1</v>
      </c>
      <c r="M76" s="2">
        <v>2001</v>
      </c>
      <c r="N76" s="2" t="s">
        <v>151</v>
      </c>
      <c r="O76" s="2">
        <v>15000</v>
      </c>
      <c r="P76" s="22"/>
      <c r="Q76" s="22"/>
      <c r="R76" s="24" t="s">
        <v>149</v>
      </c>
    </row>
    <row r="77" spans="1:18" ht="12.75">
      <c r="A77" s="5" t="s">
        <v>148</v>
      </c>
      <c r="K77" s="2" t="s">
        <v>149</v>
      </c>
      <c r="L77" s="5">
        <v>1.2</v>
      </c>
      <c r="M77" s="2">
        <v>2002</v>
      </c>
      <c r="N77" s="2" t="s">
        <v>151</v>
      </c>
      <c r="O77" s="2">
        <v>13500</v>
      </c>
      <c r="P77" s="22"/>
      <c r="Q77" s="22"/>
      <c r="R77" s="24" t="s">
        <v>150</v>
      </c>
    </row>
    <row r="78" spans="1:18" ht="12.75">
      <c r="A78" s="5" t="s">
        <v>148</v>
      </c>
      <c r="K78" s="2" t="s">
        <v>149</v>
      </c>
      <c r="L78" s="5">
        <v>1.3</v>
      </c>
      <c r="M78" s="2">
        <v>2003</v>
      </c>
      <c r="N78" s="2" t="s">
        <v>151</v>
      </c>
      <c r="O78" s="2">
        <v>12000</v>
      </c>
      <c r="P78" s="22"/>
      <c r="Q78" s="22"/>
      <c r="R78" s="24" t="s">
        <v>150</v>
      </c>
    </row>
    <row r="79" spans="1:18" ht="12.75">
      <c r="A79" s="5" t="s">
        <v>148</v>
      </c>
      <c r="K79" s="2" t="s">
        <v>149</v>
      </c>
      <c r="L79" s="5">
        <v>1.4</v>
      </c>
      <c r="M79" s="2">
        <v>2004</v>
      </c>
      <c r="N79" s="2" t="s">
        <v>151</v>
      </c>
      <c r="O79" s="2">
        <v>10500</v>
      </c>
      <c r="P79" s="22"/>
      <c r="Q79" s="22"/>
      <c r="R79" s="24" t="s">
        <v>150</v>
      </c>
    </row>
    <row r="80" spans="1:18" ht="12.75">
      <c r="A80" s="5" t="s">
        <v>148</v>
      </c>
      <c r="K80" s="2" t="s">
        <v>149</v>
      </c>
      <c r="L80" s="5">
        <v>1.5</v>
      </c>
      <c r="M80" s="2">
        <v>2005</v>
      </c>
      <c r="N80" s="2" t="s">
        <v>151</v>
      </c>
      <c r="O80" s="2">
        <v>10500</v>
      </c>
      <c r="P80" s="22"/>
      <c r="Q80" s="22"/>
      <c r="R80" s="24" t="s">
        <v>150</v>
      </c>
    </row>
    <row r="81" spans="1:18" ht="12.75">
      <c r="A81" s="5" t="s">
        <v>148</v>
      </c>
      <c r="K81" s="2" t="s">
        <v>152</v>
      </c>
      <c r="L81" s="5">
        <v>1.6</v>
      </c>
      <c r="M81" s="2">
        <v>2006</v>
      </c>
      <c r="N81" s="2" t="s">
        <v>149</v>
      </c>
      <c r="O81" s="2" t="s">
        <v>149</v>
      </c>
      <c r="P81" s="22"/>
      <c r="Q81" s="22"/>
      <c r="R81" s="24" t="s">
        <v>149</v>
      </c>
    </row>
    <row r="82" spans="6:10" ht="56.25">
      <c r="F82" s="5">
        <v>2</v>
      </c>
      <c r="G82" s="2" t="s">
        <v>146</v>
      </c>
      <c r="H82" s="3" t="s">
        <v>19</v>
      </c>
      <c r="I82" s="3"/>
      <c r="J82" s="22" t="s">
        <v>147</v>
      </c>
    </row>
    <row r="83" spans="1:18" ht="12.75">
      <c r="A83" s="5" t="s">
        <v>148</v>
      </c>
      <c r="K83" s="2" t="s">
        <v>149</v>
      </c>
      <c r="L83" s="5">
        <v>2.1</v>
      </c>
      <c r="M83" s="2" t="s">
        <v>160</v>
      </c>
      <c r="N83" s="2" t="s">
        <v>151</v>
      </c>
      <c r="O83" s="2" t="s">
        <v>151</v>
      </c>
      <c r="P83" s="22"/>
      <c r="Q83" s="22"/>
      <c r="R83" s="24" t="s">
        <v>150</v>
      </c>
    </row>
    <row r="84" spans="1:18" ht="12.75">
      <c r="A84" s="5" t="s">
        <v>148</v>
      </c>
      <c r="K84" s="2" t="s">
        <v>152</v>
      </c>
      <c r="L84" s="5">
        <v>2.2</v>
      </c>
      <c r="M84" s="2">
        <v>2005</v>
      </c>
      <c r="N84" s="2" t="s">
        <v>149</v>
      </c>
      <c r="O84" s="2" t="s">
        <v>149</v>
      </c>
      <c r="P84" s="22"/>
      <c r="Q84" s="22"/>
      <c r="R84" s="24" t="s">
        <v>149</v>
      </c>
    </row>
    <row r="85" spans="1:18" ht="12.75">
      <c r="A85" s="5" t="s">
        <v>148</v>
      </c>
      <c r="K85" s="2" t="s">
        <v>152</v>
      </c>
      <c r="L85" s="5">
        <v>2.3</v>
      </c>
      <c r="M85" s="2">
        <v>2006</v>
      </c>
      <c r="N85" s="2" t="s">
        <v>149</v>
      </c>
      <c r="O85" s="2" t="s">
        <v>149</v>
      </c>
      <c r="P85" s="22"/>
      <c r="Q85" s="22"/>
      <c r="R85" s="24" t="s">
        <v>149</v>
      </c>
    </row>
    <row r="86" spans="6:10" ht="22.5">
      <c r="F86" s="5">
        <v>3</v>
      </c>
      <c r="G86" s="2" t="s">
        <v>153</v>
      </c>
      <c r="H86" s="3" t="s">
        <v>20</v>
      </c>
      <c r="I86" s="3"/>
      <c r="J86" s="22" t="s">
        <v>147</v>
      </c>
    </row>
    <row r="87" spans="1:18" ht="12.75">
      <c r="A87" s="5" t="s">
        <v>148</v>
      </c>
      <c r="K87" s="2" t="s">
        <v>149</v>
      </c>
      <c r="L87" s="5">
        <v>3.1</v>
      </c>
      <c r="M87" s="2" t="s">
        <v>160</v>
      </c>
      <c r="N87" s="2" t="s">
        <v>151</v>
      </c>
      <c r="O87" s="2" t="s">
        <v>151</v>
      </c>
      <c r="P87" s="22"/>
      <c r="Q87" s="22"/>
      <c r="R87" s="24" t="s">
        <v>150</v>
      </c>
    </row>
    <row r="88" spans="1:18" ht="12.75">
      <c r="A88" s="5" t="s">
        <v>148</v>
      </c>
      <c r="K88" s="2" t="s">
        <v>152</v>
      </c>
      <c r="L88" s="5">
        <v>3.2</v>
      </c>
      <c r="M88" s="2">
        <v>2005</v>
      </c>
      <c r="N88" s="2" t="s">
        <v>149</v>
      </c>
      <c r="O88" s="2" t="s">
        <v>149</v>
      </c>
      <c r="P88" s="22"/>
      <c r="Q88" s="22"/>
      <c r="R88" s="24" t="s">
        <v>149</v>
      </c>
    </row>
    <row r="89" spans="1:18" ht="12.75">
      <c r="A89" s="5" t="s">
        <v>148</v>
      </c>
      <c r="K89" s="2" t="s">
        <v>152</v>
      </c>
      <c r="L89" s="5">
        <v>3.3</v>
      </c>
      <c r="M89" s="2">
        <v>2006</v>
      </c>
      <c r="N89" s="2" t="s">
        <v>149</v>
      </c>
      <c r="O89" s="2" t="s">
        <v>149</v>
      </c>
      <c r="P89" s="22"/>
      <c r="Q89" s="22"/>
      <c r="R89" s="24" t="s">
        <v>149</v>
      </c>
    </row>
    <row r="90" spans="6:10" ht="45">
      <c r="F90" s="5">
        <v>4</v>
      </c>
      <c r="G90" s="2" t="s">
        <v>153</v>
      </c>
      <c r="H90" s="3" t="s">
        <v>21</v>
      </c>
      <c r="I90" s="3"/>
      <c r="J90" s="22" t="s">
        <v>147</v>
      </c>
    </row>
    <row r="91" spans="1:18" ht="12.75">
      <c r="A91" s="5" t="s">
        <v>148</v>
      </c>
      <c r="K91" s="2" t="s">
        <v>149</v>
      </c>
      <c r="L91" s="5">
        <v>4.1</v>
      </c>
      <c r="M91" s="2">
        <v>1996</v>
      </c>
      <c r="N91" s="2">
        <v>1.3</v>
      </c>
      <c r="O91" s="2" t="s">
        <v>151</v>
      </c>
      <c r="P91" s="22"/>
      <c r="Q91" s="22"/>
      <c r="R91" s="24" t="s">
        <v>149</v>
      </c>
    </row>
    <row r="92" spans="1:18" ht="12.75">
      <c r="A92" s="5" t="s">
        <v>148</v>
      </c>
      <c r="K92" s="2" t="s">
        <v>149</v>
      </c>
      <c r="L92" s="5">
        <v>4.2</v>
      </c>
      <c r="M92" s="2">
        <v>1999</v>
      </c>
      <c r="N92" s="2">
        <v>2.3</v>
      </c>
      <c r="O92" s="2" t="s">
        <v>151</v>
      </c>
      <c r="P92" s="22"/>
      <c r="Q92" s="22"/>
      <c r="R92" s="24" t="s">
        <v>149</v>
      </c>
    </row>
    <row r="93" spans="1:18" ht="12.75">
      <c r="A93" s="5" t="s">
        <v>148</v>
      </c>
      <c r="K93" s="2" t="s">
        <v>152</v>
      </c>
      <c r="L93" s="5">
        <v>4.3</v>
      </c>
      <c r="M93" s="2">
        <v>2005</v>
      </c>
      <c r="N93" s="2" t="s">
        <v>149</v>
      </c>
      <c r="O93" s="2" t="s">
        <v>149</v>
      </c>
      <c r="P93" s="22"/>
      <c r="Q93" s="22"/>
      <c r="R93" s="24" t="s">
        <v>149</v>
      </c>
    </row>
    <row r="94" spans="1:18" ht="12.75">
      <c r="A94" s="5" t="s">
        <v>148</v>
      </c>
      <c r="K94" s="2" t="s">
        <v>152</v>
      </c>
      <c r="L94" s="5">
        <v>4.4</v>
      </c>
      <c r="M94" s="2">
        <v>2006</v>
      </c>
      <c r="N94" s="2" t="s">
        <v>149</v>
      </c>
      <c r="O94" s="2" t="s">
        <v>149</v>
      </c>
      <c r="P94" s="22"/>
      <c r="Q94" s="22"/>
      <c r="R94" s="24" t="s">
        <v>149</v>
      </c>
    </row>
    <row r="95" spans="2:5" ht="12.75">
      <c r="B95" s="2">
        <v>10001091</v>
      </c>
      <c r="C95" s="2" t="s">
        <v>22</v>
      </c>
      <c r="D95" s="5">
        <v>2005</v>
      </c>
      <c r="E95" s="2" t="s">
        <v>3</v>
      </c>
    </row>
    <row r="96" spans="6:10" ht="22.5">
      <c r="F96" s="5">
        <v>1</v>
      </c>
      <c r="G96" s="2" t="s">
        <v>153</v>
      </c>
      <c r="H96" s="3" t="s">
        <v>15</v>
      </c>
      <c r="I96" s="3"/>
      <c r="J96" s="22" t="s">
        <v>147</v>
      </c>
    </row>
    <row r="97" spans="1:18" ht="12.75">
      <c r="A97" s="5" t="s">
        <v>148</v>
      </c>
      <c r="K97" s="2" t="s">
        <v>149</v>
      </c>
      <c r="L97" s="5">
        <v>1.1</v>
      </c>
      <c r="M97" s="2" t="s">
        <v>160</v>
      </c>
      <c r="N97" s="2" t="s">
        <v>151</v>
      </c>
      <c r="O97" s="2" t="s">
        <v>151</v>
      </c>
      <c r="P97" s="22"/>
      <c r="Q97" s="22"/>
      <c r="R97" s="24" t="s">
        <v>149</v>
      </c>
    </row>
    <row r="98" spans="1:18" ht="12.75">
      <c r="A98" s="5" t="s">
        <v>148</v>
      </c>
      <c r="K98" s="2" t="s">
        <v>152</v>
      </c>
      <c r="L98" s="5">
        <v>1.2</v>
      </c>
      <c r="M98" s="2">
        <v>2005</v>
      </c>
      <c r="N98" s="2" t="s">
        <v>149</v>
      </c>
      <c r="O98" s="2" t="s">
        <v>149</v>
      </c>
      <c r="P98" s="22"/>
      <c r="Q98" s="22"/>
      <c r="R98" s="24" t="s">
        <v>149</v>
      </c>
    </row>
    <row r="99" spans="1:18" ht="12.75">
      <c r="A99" s="5" t="s">
        <v>148</v>
      </c>
      <c r="K99" s="2" t="s">
        <v>152</v>
      </c>
      <c r="L99" s="5">
        <v>1.3</v>
      </c>
      <c r="M99" s="2">
        <v>2006</v>
      </c>
      <c r="N99" s="2" t="s">
        <v>149</v>
      </c>
      <c r="O99" s="2" t="s">
        <v>149</v>
      </c>
      <c r="P99" s="22"/>
      <c r="Q99" s="22"/>
      <c r="R99" s="24" t="s">
        <v>149</v>
      </c>
    </row>
    <row r="100" spans="6:10" ht="22.5">
      <c r="F100" s="5">
        <v>2</v>
      </c>
      <c r="G100" s="2" t="s">
        <v>146</v>
      </c>
      <c r="H100" s="3" t="s">
        <v>15</v>
      </c>
      <c r="I100" s="3"/>
      <c r="J100" s="22" t="s">
        <v>147</v>
      </c>
    </row>
    <row r="101" spans="1:18" ht="12.75">
      <c r="A101" s="5" t="s">
        <v>148</v>
      </c>
      <c r="K101" s="2" t="s">
        <v>149</v>
      </c>
      <c r="L101" s="5">
        <v>2.1</v>
      </c>
      <c r="M101" s="2" t="s">
        <v>160</v>
      </c>
      <c r="N101" s="2" t="s">
        <v>151</v>
      </c>
      <c r="O101" s="2" t="s">
        <v>151</v>
      </c>
      <c r="P101" s="22"/>
      <c r="Q101" s="22"/>
      <c r="R101" s="24" t="s">
        <v>149</v>
      </c>
    </row>
    <row r="102" spans="1:18" ht="12.75">
      <c r="A102" s="5" t="s">
        <v>148</v>
      </c>
      <c r="K102" s="2" t="s">
        <v>152</v>
      </c>
      <c r="L102" s="5">
        <v>2.2</v>
      </c>
      <c r="M102" s="2">
        <v>2005</v>
      </c>
      <c r="N102" s="2" t="s">
        <v>149</v>
      </c>
      <c r="O102" s="2" t="s">
        <v>149</v>
      </c>
      <c r="P102" s="22"/>
      <c r="Q102" s="22"/>
      <c r="R102" s="24" t="s">
        <v>149</v>
      </c>
    </row>
    <row r="103" spans="1:18" ht="12.75">
      <c r="A103" s="5" t="s">
        <v>148</v>
      </c>
      <c r="K103" s="2" t="s">
        <v>152</v>
      </c>
      <c r="L103" s="5">
        <v>2.3</v>
      </c>
      <c r="M103" s="2">
        <v>2006</v>
      </c>
      <c r="N103" s="2" t="s">
        <v>149</v>
      </c>
      <c r="O103" s="2" t="s">
        <v>149</v>
      </c>
      <c r="P103" s="22"/>
      <c r="Q103" s="22"/>
      <c r="R103" s="24" t="s">
        <v>149</v>
      </c>
    </row>
    <row r="104" spans="6:10" ht="22.5">
      <c r="F104" s="5">
        <v>3</v>
      </c>
      <c r="G104" s="2" t="s">
        <v>146</v>
      </c>
      <c r="H104" s="3" t="s">
        <v>15</v>
      </c>
      <c r="I104" s="3"/>
      <c r="J104" s="22" t="s">
        <v>147</v>
      </c>
    </row>
    <row r="105" spans="1:18" ht="12.75">
      <c r="A105" s="5" t="s">
        <v>148</v>
      </c>
      <c r="K105" s="2" t="s">
        <v>149</v>
      </c>
      <c r="L105" s="5">
        <v>3.1</v>
      </c>
      <c r="M105" s="2" t="s">
        <v>160</v>
      </c>
      <c r="N105" s="2" t="s">
        <v>151</v>
      </c>
      <c r="O105" s="2" t="s">
        <v>151</v>
      </c>
      <c r="P105" s="22"/>
      <c r="Q105" s="22"/>
      <c r="R105" s="24" t="s">
        <v>149</v>
      </c>
    </row>
    <row r="106" spans="1:18" ht="12.75">
      <c r="A106" s="5" t="s">
        <v>148</v>
      </c>
      <c r="K106" s="2" t="s">
        <v>152</v>
      </c>
      <c r="L106" s="5">
        <v>3.2</v>
      </c>
      <c r="M106" s="2">
        <v>2005</v>
      </c>
      <c r="N106" s="2" t="s">
        <v>149</v>
      </c>
      <c r="O106" s="2" t="s">
        <v>149</v>
      </c>
      <c r="P106" s="22"/>
      <c r="Q106" s="22"/>
      <c r="R106" s="24" t="s">
        <v>149</v>
      </c>
    </row>
    <row r="107" spans="1:18" ht="12.75">
      <c r="A107" s="5" t="s">
        <v>148</v>
      </c>
      <c r="K107" s="2" t="s">
        <v>152</v>
      </c>
      <c r="L107" s="5">
        <v>3.3</v>
      </c>
      <c r="M107" s="2">
        <v>2006</v>
      </c>
      <c r="N107" s="2" t="s">
        <v>149</v>
      </c>
      <c r="O107" s="2" t="s">
        <v>149</v>
      </c>
      <c r="P107" s="22"/>
      <c r="Q107" s="22"/>
      <c r="R107" s="24" t="s">
        <v>149</v>
      </c>
    </row>
    <row r="108" spans="6:10" ht="33.75">
      <c r="F108" s="5">
        <v>4</v>
      </c>
      <c r="G108" s="2" t="s">
        <v>146</v>
      </c>
      <c r="H108" s="3" t="s">
        <v>23</v>
      </c>
      <c r="I108" s="3"/>
      <c r="J108" s="22" t="s">
        <v>147</v>
      </c>
    </row>
    <row r="109" spans="1:18" ht="12.75">
      <c r="A109" s="5" t="s">
        <v>148</v>
      </c>
      <c r="K109" s="2" t="s">
        <v>149</v>
      </c>
      <c r="L109" s="5">
        <v>4.1</v>
      </c>
      <c r="M109" s="2" t="s">
        <v>160</v>
      </c>
      <c r="N109" s="2" t="s">
        <v>151</v>
      </c>
      <c r="O109" s="2" t="s">
        <v>151</v>
      </c>
      <c r="P109" s="22"/>
      <c r="Q109" s="22"/>
      <c r="R109" s="24" t="s">
        <v>149</v>
      </c>
    </row>
    <row r="110" spans="1:18" ht="12.75">
      <c r="A110" s="5" t="s">
        <v>148</v>
      </c>
      <c r="K110" s="2" t="s">
        <v>152</v>
      </c>
      <c r="L110" s="5">
        <v>4.2</v>
      </c>
      <c r="M110" s="2">
        <v>2005</v>
      </c>
      <c r="N110" s="2" t="s">
        <v>149</v>
      </c>
      <c r="O110" s="2" t="s">
        <v>149</v>
      </c>
      <c r="P110" s="22"/>
      <c r="Q110" s="22"/>
      <c r="R110" s="24" t="s">
        <v>149</v>
      </c>
    </row>
    <row r="111" spans="1:18" ht="12.75">
      <c r="A111" s="5" t="s">
        <v>148</v>
      </c>
      <c r="K111" s="2" t="s">
        <v>152</v>
      </c>
      <c r="L111" s="5">
        <v>4.3</v>
      </c>
      <c r="M111" s="2">
        <v>2006</v>
      </c>
      <c r="N111" s="2" t="s">
        <v>149</v>
      </c>
      <c r="O111" s="2" t="s">
        <v>149</v>
      </c>
      <c r="P111" s="22"/>
      <c r="Q111" s="22"/>
      <c r="R111" s="24" t="s">
        <v>149</v>
      </c>
    </row>
    <row r="112" spans="6:10" ht="33.75">
      <c r="F112" s="5">
        <v>5</v>
      </c>
      <c r="G112" s="2" t="s">
        <v>146</v>
      </c>
      <c r="H112" s="3" t="s">
        <v>24</v>
      </c>
      <c r="I112" s="3"/>
      <c r="J112" s="22" t="s">
        <v>147</v>
      </c>
    </row>
    <row r="113" spans="1:18" ht="12.75">
      <c r="A113" s="5" t="s">
        <v>148</v>
      </c>
      <c r="K113" s="2" t="s">
        <v>149</v>
      </c>
      <c r="L113" s="5">
        <v>5.1</v>
      </c>
      <c r="M113" s="2" t="s">
        <v>160</v>
      </c>
      <c r="N113" s="2" t="s">
        <v>151</v>
      </c>
      <c r="O113" s="2" t="s">
        <v>151</v>
      </c>
      <c r="P113" s="22"/>
      <c r="Q113" s="22"/>
      <c r="R113" s="24" t="s">
        <v>149</v>
      </c>
    </row>
    <row r="114" spans="1:18" ht="12.75">
      <c r="A114" s="5" t="s">
        <v>148</v>
      </c>
      <c r="K114" s="2" t="s">
        <v>152</v>
      </c>
      <c r="L114" s="5">
        <v>5.2</v>
      </c>
      <c r="M114" s="2">
        <v>2005</v>
      </c>
      <c r="N114" s="2" t="s">
        <v>149</v>
      </c>
      <c r="O114" s="2" t="s">
        <v>149</v>
      </c>
      <c r="P114" s="22"/>
      <c r="Q114" s="22"/>
      <c r="R114" s="24" t="s">
        <v>149</v>
      </c>
    </row>
    <row r="115" spans="1:18" ht="12.75">
      <c r="A115" s="5" t="s">
        <v>148</v>
      </c>
      <c r="K115" s="2" t="s">
        <v>152</v>
      </c>
      <c r="L115" s="5">
        <v>5.3</v>
      </c>
      <c r="M115" s="2">
        <v>2006</v>
      </c>
      <c r="N115" s="2" t="s">
        <v>149</v>
      </c>
      <c r="O115" s="2" t="s">
        <v>149</v>
      </c>
      <c r="P115" s="22"/>
      <c r="Q115" s="22"/>
      <c r="R115" s="24" t="s">
        <v>149</v>
      </c>
    </row>
    <row r="116" spans="2:5" ht="12.75">
      <c r="B116" s="2">
        <v>10000134</v>
      </c>
      <c r="C116" s="2" t="s">
        <v>25</v>
      </c>
      <c r="D116" s="5">
        <v>2004</v>
      </c>
      <c r="E116" s="2" t="s">
        <v>3</v>
      </c>
    </row>
    <row r="117" spans="6:10" ht="135">
      <c r="F117" s="5">
        <v>1</v>
      </c>
      <c r="G117" s="2" t="s">
        <v>151</v>
      </c>
      <c r="H117" s="3" t="s">
        <v>26</v>
      </c>
      <c r="I117" s="3"/>
      <c r="J117" s="22" t="s">
        <v>147</v>
      </c>
    </row>
    <row r="118" spans="1:18" ht="12.75">
      <c r="A118" s="5" t="s">
        <v>148</v>
      </c>
      <c r="K118" s="2" t="s">
        <v>149</v>
      </c>
      <c r="L118" s="5">
        <v>1.1</v>
      </c>
      <c r="M118" s="2" t="s">
        <v>160</v>
      </c>
      <c r="N118" s="2" t="s">
        <v>151</v>
      </c>
      <c r="O118" s="2" t="s">
        <v>151</v>
      </c>
      <c r="P118" s="22"/>
      <c r="Q118" s="22"/>
      <c r="R118" s="24" t="s">
        <v>150</v>
      </c>
    </row>
    <row r="119" spans="1:18" ht="12.75">
      <c r="A119" s="5" t="s">
        <v>148</v>
      </c>
      <c r="K119" s="2" t="s">
        <v>149</v>
      </c>
      <c r="L119" s="5">
        <v>1.2</v>
      </c>
      <c r="M119" s="2" t="s">
        <v>160</v>
      </c>
      <c r="N119" s="2" t="s">
        <v>151</v>
      </c>
      <c r="O119" s="2" t="s">
        <v>151</v>
      </c>
      <c r="P119" s="22"/>
      <c r="Q119" s="22"/>
      <c r="R119" s="24" t="s">
        <v>150</v>
      </c>
    </row>
    <row r="120" spans="1:18" ht="12.75">
      <c r="A120" s="5" t="s">
        <v>148</v>
      </c>
      <c r="K120" s="2" t="s">
        <v>149</v>
      </c>
      <c r="L120" s="5">
        <v>1.3</v>
      </c>
      <c r="M120" s="2" t="s">
        <v>160</v>
      </c>
      <c r="N120" s="2" t="s">
        <v>151</v>
      </c>
      <c r="O120" s="2" t="s">
        <v>151</v>
      </c>
      <c r="P120" s="22"/>
      <c r="Q120" s="22"/>
      <c r="R120" s="24" t="s">
        <v>150</v>
      </c>
    </row>
    <row r="121" spans="1:18" ht="12.75">
      <c r="A121" s="5" t="s">
        <v>148</v>
      </c>
      <c r="K121" s="2" t="s">
        <v>149</v>
      </c>
      <c r="L121" s="5">
        <v>1.4</v>
      </c>
      <c r="M121" s="2" t="s">
        <v>160</v>
      </c>
      <c r="N121" s="2" t="s">
        <v>151</v>
      </c>
      <c r="O121" s="2" t="s">
        <v>151</v>
      </c>
      <c r="P121" s="22"/>
      <c r="Q121" s="22"/>
      <c r="R121" s="24" t="s">
        <v>150</v>
      </c>
    </row>
    <row r="122" spans="1:18" ht="12.75">
      <c r="A122" s="5" t="s">
        <v>148</v>
      </c>
      <c r="K122" s="2" t="s">
        <v>152</v>
      </c>
      <c r="L122" s="5">
        <v>1.5</v>
      </c>
      <c r="M122" s="2">
        <v>2005</v>
      </c>
      <c r="N122" s="2" t="s">
        <v>149</v>
      </c>
      <c r="O122" s="2" t="s">
        <v>149</v>
      </c>
      <c r="P122" s="22"/>
      <c r="Q122" s="22"/>
      <c r="R122" s="24" t="s">
        <v>149</v>
      </c>
    </row>
    <row r="123" spans="1:18" ht="12.75">
      <c r="A123" s="5" t="s">
        <v>148</v>
      </c>
      <c r="K123" s="2" t="s">
        <v>152</v>
      </c>
      <c r="L123" s="5">
        <v>1.6</v>
      </c>
      <c r="M123" s="2">
        <v>2006</v>
      </c>
      <c r="N123" s="2" t="s">
        <v>149</v>
      </c>
      <c r="O123" s="2" t="s">
        <v>149</v>
      </c>
      <c r="P123" s="22"/>
      <c r="Q123" s="22"/>
      <c r="R123" s="24" t="s">
        <v>149</v>
      </c>
    </row>
    <row r="124" spans="6:10" ht="135">
      <c r="F124" s="5">
        <v>2</v>
      </c>
      <c r="G124" s="2" t="s">
        <v>161</v>
      </c>
      <c r="H124" s="3" t="s">
        <v>27</v>
      </c>
      <c r="I124" s="3"/>
      <c r="J124" s="22" t="s">
        <v>147</v>
      </c>
    </row>
    <row r="125" spans="1:18" ht="12.75">
      <c r="A125" s="5" t="s">
        <v>148</v>
      </c>
      <c r="K125" s="2" t="s">
        <v>149</v>
      </c>
      <c r="L125" s="5">
        <v>2.1</v>
      </c>
      <c r="M125" s="2" t="s">
        <v>160</v>
      </c>
      <c r="N125" s="2" t="s">
        <v>151</v>
      </c>
      <c r="O125" s="2" t="s">
        <v>151</v>
      </c>
      <c r="P125" s="22"/>
      <c r="Q125" s="22"/>
      <c r="R125" s="24" t="s">
        <v>150</v>
      </c>
    </row>
    <row r="126" spans="1:18" ht="12.75">
      <c r="A126" s="5" t="s">
        <v>148</v>
      </c>
      <c r="K126" s="2" t="s">
        <v>149</v>
      </c>
      <c r="L126" s="5">
        <v>2.2</v>
      </c>
      <c r="M126" s="2" t="s">
        <v>160</v>
      </c>
      <c r="N126" s="2" t="s">
        <v>151</v>
      </c>
      <c r="O126" s="2" t="s">
        <v>151</v>
      </c>
      <c r="P126" s="22"/>
      <c r="Q126" s="22"/>
      <c r="R126" s="24" t="s">
        <v>150</v>
      </c>
    </row>
    <row r="127" spans="1:18" ht="12.75">
      <c r="A127" s="5" t="s">
        <v>148</v>
      </c>
      <c r="K127" s="2" t="s">
        <v>149</v>
      </c>
      <c r="L127" s="5">
        <v>2.3</v>
      </c>
      <c r="M127" s="2" t="s">
        <v>160</v>
      </c>
      <c r="N127" s="2" t="s">
        <v>151</v>
      </c>
      <c r="O127" s="2" t="s">
        <v>151</v>
      </c>
      <c r="P127" s="22"/>
      <c r="Q127" s="22"/>
      <c r="R127" s="24" t="s">
        <v>150</v>
      </c>
    </row>
    <row r="128" spans="1:18" ht="12.75">
      <c r="A128" s="5" t="s">
        <v>148</v>
      </c>
      <c r="K128" s="2" t="s">
        <v>149</v>
      </c>
      <c r="L128" s="5">
        <v>2.4</v>
      </c>
      <c r="M128" s="2" t="s">
        <v>160</v>
      </c>
      <c r="N128" s="2" t="s">
        <v>151</v>
      </c>
      <c r="O128" s="2" t="s">
        <v>151</v>
      </c>
      <c r="P128" s="22"/>
      <c r="Q128" s="22"/>
      <c r="R128" s="24" t="s">
        <v>150</v>
      </c>
    </row>
    <row r="129" spans="1:18" ht="12.75">
      <c r="A129" s="5" t="s">
        <v>148</v>
      </c>
      <c r="K129" s="2" t="s">
        <v>152</v>
      </c>
      <c r="L129" s="5">
        <v>2.5</v>
      </c>
      <c r="M129" s="2">
        <v>2005</v>
      </c>
      <c r="N129" s="2" t="s">
        <v>149</v>
      </c>
      <c r="O129" s="2" t="s">
        <v>149</v>
      </c>
      <c r="P129" s="22"/>
      <c r="Q129" s="22"/>
      <c r="R129" s="24" t="s">
        <v>149</v>
      </c>
    </row>
    <row r="130" spans="1:18" ht="12.75">
      <c r="A130" s="5" t="s">
        <v>148</v>
      </c>
      <c r="K130" s="2" t="s">
        <v>152</v>
      </c>
      <c r="L130" s="5">
        <v>2.6</v>
      </c>
      <c r="M130" s="2">
        <v>2006</v>
      </c>
      <c r="N130" s="2" t="s">
        <v>149</v>
      </c>
      <c r="O130" s="2" t="s">
        <v>149</v>
      </c>
      <c r="P130" s="22"/>
      <c r="Q130" s="22"/>
      <c r="R130" s="24" t="s">
        <v>149</v>
      </c>
    </row>
    <row r="131" spans="6:10" ht="112.5">
      <c r="F131" s="5">
        <v>3</v>
      </c>
      <c r="G131" s="2" t="s">
        <v>151</v>
      </c>
      <c r="H131" s="3" t="s">
        <v>28</v>
      </c>
      <c r="I131" s="3"/>
      <c r="J131" s="22" t="s">
        <v>147</v>
      </c>
    </row>
    <row r="132" spans="1:18" ht="12.75">
      <c r="A132" s="5" t="s">
        <v>148</v>
      </c>
      <c r="K132" s="2" t="s">
        <v>149</v>
      </c>
      <c r="L132" s="5">
        <v>3.1</v>
      </c>
      <c r="M132" s="2" t="s">
        <v>160</v>
      </c>
      <c r="N132" s="2" t="s">
        <v>151</v>
      </c>
      <c r="O132" s="2" t="s">
        <v>151</v>
      </c>
      <c r="P132" s="22"/>
      <c r="Q132" s="22"/>
      <c r="R132" s="24" t="s">
        <v>150</v>
      </c>
    </row>
    <row r="133" spans="1:18" ht="12.75">
      <c r="A133" s="5" t="s">
        <v>148</v>
      </c>
      <c r="K133" s="2" t="s">
        <v>149</v>
      </c>
      <c r="L133" s="5">
        <v>3.2</v>
      </c>
      <c r="M133" s="2" t="s">
        <v>160</v>
      </c>
      <c r="N133" s="2" t="s">
        <v>151</v>
      </c>
      <c r="O133" s="2" t="s">
        <v>151</v>
      </c>
      <c r="P133" s="22"/>
      <c r="Q133" s="22"/>
      <c r="R133" s="24" t="s">
        <v>150</v>
      </c>
    </row>
    <row r="134" spans="1:18" ht="12.75">
      <c r="A134" s="5" t="s">
        <v>148</v>
      </c>
      <c r="K134" s="2" t="s">
        <v>149</v>
      </c>
      <c r="L134" s="5">
        <v>3.3</v>
      </c>
      <c r="M134" s="2" t="s">
        <v>160</v>
      </c>
      <c r="N134" s="2" t="s">
        <v>151</v>
      </c>
      <c r="O134" s="2" t="s">
        <v>151</v>
      </c>
      <c r="P134" s="22"/>
      <c r="Q134" s="22"/>
      <c r="R134" s="24" t="s">
        <v>150</v>
      </c>
    </row>
    <row r="135" spans="1:18" ht="12.75">
      <c r="A135" s="5" t="s">
        <v>148</v>
      </c>
      <c r="K135" s="2" t="s">
        <v>149</v>
      </c>
      <c r="L135" s="5">
        <v>3.4</v>
      </c>
      <c r="M135" s="2" t="s">
        <v>160</v>
      </c>
      <c r="N135" s="2" t="s">
        <v>151</v>
      </c>
      <c r="O135" s="2" t="s">
        <v>151</v>
      </c>
      <c r="P135" s="22"/>
      <c r="Q135" s="22"/>
      <c r="R135" s="24" t="s">
        <v>150</v>
      </c>
    </row>
    <row r="136" spans="1:18" ht="12.75">
      <c r="A136" s="5" t="s">
        <v>148</v>
      </c>
      <c r="K136" s="2" t="s">
        <v>152</v>
      </c>
      <c r="L136" s="5">
        <v>3.5</v>
      </c>
      <c r="M136" s="2">
        <v>2005</v>
      </c>
      <c r="N136" s="2" t="s">
        <v>149</v>
      </c>
      <c r="O136" s="2" t="s">
        <v>149</v>
      </c>
      <c r="P136" s="22"/>
      <c r="Q136" s="22"/>
      <c r="R136" s="24" t="s">
        <v>149</v>
      </c>
    </row>
    <row r="137" spans="1:18" ht="12.75">
      <c r="A137" s="5" t="s">
        <v>148</v>
      </c>
      <c r="K137" s="2" t="s">
        <v>152</v>
      </c>
      <c r="L137" s="5">
        <v>3.6</v>
      </c>
      <c r="M137" s="2">
        <v>2006</v>
      </c>
      <c r="N137" s="2" t="s">
        <v>149</v>
      </c>
      <c r="O137" s="2" t="s">
        <v>149</v>
      </c>
      <c r="P137" s="22"/>
      <c r="Q137" s="22"/>
      <c r="R137" s="24" t="s">
        <v>149</v>
      </c>
    </row>
    <row r="138" spans="2:5" ht="12.75">
      <c r="B138" s="2">
        <v>10000136</v>
      </c>
      <c r="C138" s="2" t="s">
        <v>29</v>
      </c>
      <c r="D138" s="5">
        <v>2004</v>
      </c>
      <c r="E138" s="2" t="s">
        <v>3</v>
      </c>
    </row>
    <row r="139" spans="6:10" ht="112.5">
      <c r="F139" s="5">
        <v>1</v>
      </c>
      <c r="G139" s="2" t="s">
        <v>151</v>
      </c>
      <c r="H139" s="3" t="s">
        <v>30</v>
      </c>
      <c r="I139" s="3"/>
      <c r="J139" s="22" t="s">
        <v>147</v>
      </c>
    </row>
    <row r="140" spans="1:18" ht="12.75">
      <c r="A140" s="5" t="s">
        <v>148</v>
      </c>
      <c r="K140" s="2" t="s">
        <v>149</v>
      </c>
      <c r="L140" s="5">
        <v>1.4</v>
      </c>
      <c r="M140" s="2" t="s">
        <v>160</v>
      </c>
      <c r="N140" s="2" t="s">
        <v>151</v>
      </c>
      <c r="O140" s="2" t="s">
        <v>151</v>
      </c>
      <c r="P140" s="22"/>
      <c r="Q140" s="22"/>
      <c r="R140" s="24" t="s">
        <v>150</v>
      </c>
    </row>
    <row r="141" spans="1:18" ht="12.75">
      <c r="A141" s="5" t="s">
        <v>148</v>
      </c>
      <c r="K141" s="2" t="s">
        <v>149</v>
      </c>
      <c r="L141" s="5">
        <v>1.1</v>
      </c>
      <c r="M141" s="2">
        <v>2001</v>
      </c>
      <c r="N141" s="2" t="s">
        <v>185</v>
      </c>
      <c r="O141" s="2" t="s">
        <v>31</v>
      </c>
      <c r="P141" s="22"/>
      <c r="Q141" s="22"/>
      <c r="R141" s="24" t="s">
        <v>150</v>
      </c>
    </row>
    <row r="142" spans="1:18" ht="12.75">
      <c r="A142" s="5" t="s">
        <v>148</v>
      </c>
      <c r="K142" s="2" t="s">
        <v>149</v>
      </c>
      <c r="L142" s="5">
        <v>1.2</v>
      </c>
      <c r="M142" s="2">
        <v>2002</v>
      </c>
      <c r="N142" s="2" t="s">
        <v>154</v>
      </c>
      <c r="O142" s="2" t="s">
        <v>177</v>
      </c>
      <c r="P142" s="22"/>
      <c r="Q142" s="22"/>
      <c r="R142" s="24" t="s">
        <v>150</v>
      </c>
    </row>
    <row r="143" spans="1:18" ht="12.75">
      <c r="A143" s="5" t="s">
        <v>148</v>
      </c>
      <c r="K143" s="2" t="s">
        <v>149</v>
      </c>
      <c r="L143" s="5">
        <v>1.3</v>
      </c>
      <c r="M143" s="2">
        <v>2003</v>
      </c>
      <c r="N143" s="2" t="s">
        <v>151</v>
      </c>
      <c r="O143" s="2" t="s">
        <v>32</v>
      </c>
      <c r="P143" s="22"/>
      <c r="Q143" s="22"/>
      <c r="R143" s="24" t="s">
        <v>150</v>
      </c>
    </row>
    <row r="144" spans="1:18" ht="12.75">
      <c r="A144" s="5" t="s">
        <v>148</v>
      </c>
      <c r="K144" s="2" t="s">
        <v>152</v>
      </c>
      <c r="L144" s="5">
        <v>1.5</v>
      </c>
      <c r="M144" s="2">
        <v>2005</v>
      </c>
      <c r="N144" s="2" t="s">
        <v>149</v>
      </c>
      <c r="O144" s="2" t="s">
        <v>149</v>
      </c>
      <c r="P144" s="22"/>
      <c r="Q144" s="22"/>
      <c r="R144" s="24" t="s">
        <v>149</v>
      </c>
    </row>
    <row r="145" spans="1:18" ht="12.75">
      <c r="A145" s="5" t="s">
        <v>148</v>
      </c>
      <c r="K145" s="2" t="s">
        <v>152</v>
      </c>
      <c r="L145" s="5">
        <v>1.6</v>
      </c>
      <c r="M145" s="2">
        <v>2006</v>
      </c>
      <c r="N145" s="2" t="s">
        <v>149</v>
      </c>
      <c r="O145" s="2" t="s">
        <v>149</v>
      </c>
      <c r="P145" s="22"/>
      <c r="Q145" s="22"/>
      <c r="R145" s="24" t="s">
        <v>149</v>
      </c>
    </row>
    <row r="146" spans="6:10" ht="78.75">
      <c r="F146" s="5">
        <v>2</v>
      </c>
      <c r="G146" s="2" t="s">
        <v>151</v>
      </c>
      <c r="H146" s="3" t="s">
        <v>33</v>
      </c>
      <c r="I146" s="3"/>
      <c r="J146" s="22" t="s">
        <v>147</v>
      </c>
    </row>
    <row r="147" spans="1:18" ht="12.75">
      <c r="A147" s="5" t="s">
        <v>148</v>
      </c>
      <c r="K147" s="2" t="s">
        <v>149</v>
      </c>
      <c r="L147" s="5">
        <v>2.4</v>
      </c>
      <c r="M147" s="2" t="s">
        <v>160</v>
      </c>
      <c r="N147" s="2" t="s">
        <v>151</v>
      </c>
      <c r="O147" s="2" t="s">
        <v>151</v>
      </c>
      <c r="P147" s="22"/>
      <c r="Q147" s="22"/>
      <c r="R147" s="24" t="s">
        <v>150</v>
      </c>
    </row>
    <row r="148" spans="1:18" ht="12.75">
      <c r="A148" s="5" t="s">
        <v>148</v>
      </c>
      <c r="K148" s="2" t="s">
        <v>149</v>
      </c>
      <c r="L148" s="5">
        <v>2.1</v>
      </c>
      <c r="M148" s="2">
        <v>2001</v>
      </c>
      <c r="N148" s="2" t="s">
        <v>120</v>
      </c>
      <c r="O148" s="2" t="s">
        <v>170</v>
      </c>
      <c r="P148" s="22"/>
      <c r="Q148" s="22"/>
      <c r="R148" s="24" t="s">
        <v>150</v>
      </c>
    </row>
    <row r="149" spans="1:18" ht="12.75">
      <c r="A149" s="5" t="s">
        <v>148</v>
      </c>
      <c r="K149" s="2" t="s">
        <v>149</v>
      </c>
      <c r="L149" s="5">
        <v>2.2</v>
      </c>
      <c r="M149" s="2">
        <v>2002</v>
      </c>
      <c r="N149" s="2" t="s">
        <v>183</v>
      </c>
      <c r="O149" s="2" t="s">
        <v>103</v>
      </c>
      <c r="P149" s="22"/>
      <c r="Q149" s="22"/>
      <c r="R149" s="24" t="s">
        <v>150</v>
      </c>
    </row>
    <row r="150" spans="1:18" ht="12.75">
      <c r="A150" s="5" t="s">
        <v>148</v>
      </c>
      <c r="K150" s="2" t="s">
        <v>149</v>
      </c>
      <c r="L150" s="5">
        <v>2.3</v>
      </c>
      <c r="M150" s="2">
        <v>2003</v>
      </c>
      <c r="N150" s="2" t="s">
        <v>151</v>
      </c>
      <c r="O150" s="2" t="s">
        <v>154</v>
      </c>
      <c r="P150" s="22"/>
      <c r="Q150" s="22"/>
      <c r="R150" s="24" t="s">
        <v>150</v>
      </c>
    </row>
    <row r="151" spans="1:18" ht="12.75">
      <c r="A151" s="5" t="s">
        <v>148</v>
      </c>
      <c r="K151" s="2" t="s">
        <v>152</v>
      </c>
      <c r="L151" s="5">
        <v>2.5</v>
      </c>
      <c r="M151" s="2">
        <v>2005</v>
      </c>
      <c r="N151" s="2" t="s">
        <v>149</v>
      </c>
      <c r="O151" s="2" t="s">
        <v>149</v>
      </c>
      <c r="P151" s="22"/>
      <c r="Q151" s="22"/>
      <c r="R151" s="24" t="s">
        <v>149</v>
      </c>
    </row>
    <row r="152" spans="1:18" ht="12.75">
      <c r="A152" s="5" t="s">
        <v>148</v>
      </c>
      <c r="K152" s="2" t="s">
        <v>152</v>
      </c>
      <c r="L152" s="5">
        <v>2.6</v>
      </c>
      <c r="M152" s="2">
        <v>2006</v>
      </c>
      <c r="N152" s="2" t="s">
        <v>149</v>
      </c>
      <c r="O152" s="2" t="s">
        <v>149</v>
      </c>
      <c r="P152" s="22"/>
      <c r="Q152" s="22"/>
      <c r="R152" s="24" t="s">
        <v>149</v>
      </c>
    </row>
    <row r="153" spans="6:10" ht="33.75">
      <c r="F153" s="5">
        <v>3</v>
      </c>
      <c r="G153" s="2" t="s">
        <v>151</v>
      </c>
      <c r="H153" s="3" t="s">
        <v>34</v>
      </c>
      <c r="I153" s="3"/>
      <c r="J153" s="22" t="s">
        <v>147</v>
      </c>
    </row>
    <row r="154" spans="1:18" ht="12.75">
      <c r="A154" s="5" t="s">
        <v>148</v>
      </c>
      <c r="K154" s="2" t="s">
        <v>149</v>
      </c>
      <c r="L154" s="5">
        <v>3.1</v>
      </c>
      <c r="M154" s="2" t="s">
        <v>160</v>
      </c>
      <c r="N154" s="2" t="s">
        <v>151</v>
      </c>
      <c r="O154" s="2" t="s">
        <v>151</v>
      </c>
      <c r="P154" s="22"/>
      <c r="Q154" s="22"/>
      <c r="R154" s="24" t="s">
        <v>150</v>
      </c>
    </row>
    <row r="155" spans="1:18" ht="12.75">
      <c r="A155" s="5" t="s">
        <v>148</v>
      </c>
      <c r="K155" s="2" t="s">
        <v>149</v>
      </c>
      <c r="L155" s="5">
        <v>3.2</v>
      </c>
      <c r="M155" s="2" t="s">
        <v>160</v>
      </c>
      <c r="N155" s="2" t="s">
        <v>151</v>
      </c>
      <c r="O155" s="2" t="s">
        <v>151</v>
      </c>
      <c r="P155" s="22"/>
      <c r="Q155" s="22"/>
      <c r="R155" s="24" t="s">
        <v>150</v>
      </c>
    </row>
    <row r="156" spans="1:18" ht="12.75">
      <c r="A156" s="5" t="s">
        <v>148</v>
      </c>
      <c r="K156" s="2" t="s">
        <v>149</v>
      </c>
      <c r="L156" s="5">
        <v>3.3</v>
      </c>
      <c r="M156" s="2" t="s">
        <v>160</v>
      </c>
      <c r="N156" s="2" t="s">
        <v>151</v>
      </c>
      <c r="O156" s="2" t="s">
        <v>151</v>
      </c>
      <c r="P156" s="22"/>
      <c r="Q156" s="22"/>
      <c r="R156" s="24" t="s">
        <v>150</v>
      </c>
    </row>
    <row r="157" spans="1:18" ht="12.75">
      <c r="A157" s="5" t="s">
        <v>148</v>
      </c>
      <c r="K157" s="2" t="s">
        <v>149</v>
      </c>
      <c r="L157" s="5">
        <v>3.4</v>
      </c>
      <c r="M157" s="2" t="s">
        <v>160</v>
      </c>
      <c r="N157" s="2" t="s">
        <v>151</v>
      </c>
      <c r="O157" s="2" t="s">
        <v>151</v>
      </c>
      <c r="P157" s="22"/>
      <c r="Q157" s="22"/>
      <c r="R157" s="24" t="s">
        <v>150</v>
      </c>
    </row>
    <row r="158" spans="1:18" ht="12.75">
      <c r="A158" s="5" t="s">
        <v>148</v>
      </c>
      <c r="K158" s="2" t="s">
        <v>152</v>
      </c>
      <c r="L158" s="5">
        <v>3.5</v>
      </c>
      <c r="M158" s="2">
        <v>2005</v>
      </c>
      <c r="N158" s="2" t="s">
        <v>149</v>
      </c>
      <c r="O158" s="2" t="s">
        <v>149</v>
      </c>
      <c r="P158" s="22"/>
      <c r="Q158" s="22"/>
      <c r="R158" s="24" t="s">
        <v>149</v>
      </c>
    </row>
    <row r="159" spans="1:18" ht="12.75">
      <c r="A159" s="5" t="s">
        <v>148</v>
      </c>
      <c r="K159" s="2" t="s">
        <v>152</v>
      </c>
      <c r="L159" s="5">
        <v>3.6</v>
      </c>
      <c r="M159" s="2">
        <v>2006</v>
      </c>
      <c r="N159" s="2" t="s">
        <v>149</v>
      </c>
      <c r="O159" s="2" t="s">
        <v>149</v>
      </c>
      <c r="P159" s="22"/>
      <c r="Q159" s="22"/>
      <c r="R159" s="24" t="s">
        <v>149</v>
      </c>
    </row>
    <row r="160" spans="2:5" ht="12.75">
      <c r="B160" s="2">
        <v>10001077</v>
      </c>
      <c r="C160" s="2" t="s">
        <v>35</v>
      </c>
      <c r="D160" s="5">
        <v>2005</v>
      </c>
      <c r="E160" s="2" t="s">
        <v>3</v>
      </c>
    </row>
    <row r="161" spans="6:10" ht="78.75">
      <c r="F161" s="5">
        <v>1</v>
      </c>
      <c r="G161" s="2" t="s">
        <v>153</v>
      </c>
      <c r="H161" s="3" t="s">
        <v>36</v>
      </c>
      <c r="I161" s="3"/>
      <c r="J161" s="22" t="s">
        <v>147</v>
      </c>
    </row>
    <row r="162" spans="1:18" ht="12.75">
      <c r="A162" s="5" t="s">
        <v>148</v>
      </c>
      <c r="K162" s="2" t="s">
        <v>149</v>
      </c>
      <c r="L162" s="5">
        <v>1.1</v>
      </c>
      <c r="M162" s="2" t="s">
        <v>160</v>
      </c>
      <c r="N162" s="2" t="s">
        <v>151</v>
      </c>
      <c r="O162" s="2" t="s">
        <v>151</v>
      </c>
      <c r="P162" s="22"/>
      <c r="Q162" s="22"/>
      <c r="R162" s="24" t="s">
        <v>149</v>
      </c>
    </row>
    <row r="163" spans="1:18" ht="12.75">
      <c r="A163" s="5" t="s">
        <v>148</v>
      </c>
      <c r="K163" s="2" t="s">
        <v>152</v>
      </c>
      <c r="L163" s="5">
        <v>1.2</v>
      </c>
      <c r="M163" s="2">
        <v>2005</v>
      </c>
      <c r="N163" s="2" t="s">
        <v>149</v>
      </c>
      <c r="O163" s="2" t="s">
        <v>149</v>
      </c>
      <c r="P163" s="22"/>
      <c r="Q163" s="22"/>
      <c r="R163" s="24" t="s">
        <v>149</v>
      </c>
    </row>
    <row r="164" spans="1:18" ht="12.75">
      <c r="A164" s="5" t="s">
        <v>148</v>
      </c>
      <c r="K164" s="2" t="s">
        <v>152</v>
      </c>
      <c r="L164" s="5">
        <v>1.3</v>
      </c>
      <c r="M164" s="2">
        <v>2006</v>
      </c>
      <c r="N164" s="2" t="s">
        <v>149</v>
      </c>
      <c r="O164" s="2" t="s">
        <v>149</v>
      </c>
      <c r="P164" s="22"/>
      <c r="Q164" s="22"/>
      <c r="R164" s="24" t="s">
        <v>149</v>
      </c>
    </row>
    <row r="165" spans="6:10" ht="56.25">
      <c r="F165" s="5">
        <v>2</v>
      </c>
      <c r="G165" s="2" t="s">
        <v>146</v>
      </c>
      <c r="H165" s="3" t="s">
        <v>37</v>
      </c>
      <c r="I165" s="3"/>
      <c r="J165" s="22" t="s">
        <v>147</v>
      </c>
    </row>
    <row r="166" spans="1:18" ht="12.75">
      <c r="A166" s="5" t="s">
        <v>148</v>
      </c>
      <c r="K166" s="2" t="s">
        <v>149</v>
      </c>
      <c r="L166" s="5">
        <v>2.1</v>
      </c>
      <c r="M166" s="2" t="s">
        <v>160</v>
      </c>
      <c r="N166" s="2" t="s">
        <v>151</v>
      </c>
      <c r="O166" s="2" t="s">
        <v>151</v>
      </c>
      <c r="P166" s="22"/>
      <c r="Q166" s="22"/>
      <c r="R166" s="24" t="s">
        <v>149</v>
      </c>
    </row>
    <row r="167" spans="1:18" ht="12.75">
      <c r="A167" s="5" t="s">
        <v>148</v>
      </c>
      <c r="K167" s="2" t="s">
        <v>152</v>
      </c>
      <c r="L167" s="5">
        <v>2.2</v>
      </c>
      <c r="M167" s="2">
        <v>2005</v>
      </c>
      <c r="N167" s="2" t="s">
        <v>149</v>
      </c>
      <c r="O167" s="2" t="s">
        <v>149</v>
      </c>
      <c r="P167" s="22"/>
      <c r="Q167" s="22"/>
      <c r="R167" s="24" t="s">
        <v>149</v>
      </c>
    </row>
    <row r="168" spans="1:18" ht="12.75">
      <c r="A168" s="5" t="s">
        <v>148</v>
      </c>
      <c r="K168" s="2" t="s">
        <v>152</v>
      </c>
      <c r="L168" s="5">
        <v>2.3</v>
      </c>
      <c r="M168" s="2">
        <v>2006</v>
      </c>
      <c r="N168" s="2" t="s">
        <v>149</v>
      </c>
      <c r="O168" s="2" t="s">
        <v>149</v>
      </c>
      <c r="P168" s="22"/>
      <c r="Q168" s="22"/>
      <c r="R168" s="24" t="s">
        <v>149</v>
      </c>
    </row>
    <row r="169" spans="6:10" ht="33.75">
      <c r="F169" s="5">
        <v>3</v>
      </c>
      <c r="G169" s="2" t="s">
        <v>146</v>
      </c>
      <c r="H169" s="3" t="s">
        <v>38</v>
      </c>
      <c r="I169" s="3"/>
      <c r="J169" s="22" t="s">
        <v>147</v>
      </c>
    </row>
    <row r="170" spans="1:18" ht="12.75">
      <c r="A170" s="5" t="s">
        <v>148</v>
      </c>
      <c r="K170" s="2" t="s">
        <v>149</v>
      </c>
      <c r="L170" s="5">
        <v>3.1</v>
      </c>
      <c r="M170" s="2" t="s">
        <v>160</v>
      </c>
      <c r="N170" s="2" t="s">
        <v>151</v>
      </c>
      <c r="O170" s="2" t="s">
        <v>151</v>
      </c>
      <c r="P170" s="22"/>
      <c r="Q170" s="22"/>
      <c r="R170" s="24" t="s">
        <v>149</v>
      </c>
    </row>
    <row r="171" spans="1:18" ht="12.75">
      <c r="A171" s="5" t="s">
        <v>148</v>
      </c>
      <c r="K171" s="2" t="s">
        <v>152</v>
      </c>
      <c r="L171" s="5">
        <v>3.2</v>
      </c>
      <c r="M171" s="2">
        <v>2005</v>
      </c>
      <c r="N171" s="2" t="s">
        <v>149</v>
      </c>
      <c r="O171" s="2" t="s">
        <v>149</v>
      </c>
      <c r="P171" s="22"/>
      <c r="Q171" s="22"/>
      <c r="R171" s="24" t="s">
        <v>149</v>
      </c>
    </row>
    <row r="172" spans="1:18" ht="12.75">
      <c r="A172" s="5" t="s">
        <v>148</v>
      </c>
      <c r="K172" s="2" t="s">
        <v>152</v>
      </c>
      <c r="L172" s="5">
        <v>3.3</v>
      </c>
      <c r="M172" s="2">
        <v>2006</v>
      </c>
      <c r="N172" s="2" t="s">
        <v>149</v>
      </c>
      <c r="O172" s="2" t="s">
        <v>149</v>
      </c>
      <c r="P172" s="22"/>
      <c r="Q172" s="22"/>
      <c r="R172" s="24" t="s">
        <v>149</v>
      </c>
    </row>
    <row r="173" spans="6:10" ht="45">
      <c r="F173" s="5">
        <v>4</v>
      </c>
      <c r="G173" s="2" t="s">
        <v>146</v>
      </c>
      <c r="H173" s="3" t="s">
        <v>39</v>
      </c>
      <c r="I173" s="3"/>
      <c r="J173" s="22" t="s">
        <v>147</v>
      </c>
    </row>
    <row r="174" spans="1:18" ht="12.75">
      <c r="A174" s="5" t="s">
        <v>148</v>
      </c>
      <c r="K174" s="2" t="s">
        <v>149</v>
      </c>
      <c r="L174" s="5">
        <v>4.1</v>
      </c>
      <c r="M174" s="2" t="s">
        <v>160</v>
      </c>
      <c r="N174" s="2" t="s">
        <v>151</v>
      </c>
      <c r="O174" s="2" t="s">
        <v>151</v>
      </c>
      <c r="P174" s="22"/>
      <c r="Q174" s="22"/>
      <c r="R174" s="24" t="s">
        <v>149</v>
      </c>
    </row>
    <row r="175" spans="1:18" ht="12.75">
      <c r="A175" s="5" t="s">
        <v>148</v>
      </c>
      <c r="K175" s="2" t="s">
        <v>152</v>
      </c>
      <c r="L175" s="5">
        <v>4.2</v>
      </c>
      <c r="M175" s="2">
        <v>2005</v>
      </c>
      <c r="N175" s="2" t="s">
        <v>149</v>
      </c>
      <c r="O175" s="2" t="s">
        <v>149</v>
      </c>
      <c r="P175" s="22"/>
      <c r="Q175" s="22"/>
      <c r="R175" s="24" t="s">
        <v>149</v>
      </c>
    </row>
    <row r="176" spans="1:18" ht="12.75">
      <c r="A176" s="5" t="s">
        <v>148</v>
      </c>
      <c r="K176" s="2" t="s">
        <v>152</v>
      </c>
      <c r="L176" s="5">
        <v>4.3</v>
      </c>
      <c r="M176" s="2">
        <v>2006</v>
      </c>
      <c r="N176" s="2" t="s">
        <v>149</v>
      </c>
      <c r="O176" s="2" t="s">
        <v>149</v>
      </c>
      <c r="P176" s="22"/>
      <c r="Q176" s="22"/>
      <c r="R176" s="24" t="s">
        <v>149</v>
      </c>
    </row>
    <row r="177" spans="6:10" ht="67.5">
      <c r="F177" s="5">
        <v>5</v>
      </c>
      <c r="G177" s="2" t="s">
        <v>146</v>
      </c>
      <c r="H177" s="3" t="s">
        <v>40</v>
      </c>
      <c r="I177" s="3"/>
      <c r="J177" s="22" t="s">
        <v>147</v>
      </c>
    </row>
    <row r="178" spans="1:18" ht="12.75">
      <c r="A178" s="5" t="s">
        <v>148</v>
      </c>
      <c r="K178" s="2" t="s">
        <v>149</v>
      </c>
      <c r="L178" s="5">
        <v>5.1</v>
      </c>
      <c r="M178" s="2" t="s">
        <v>160</v>
      </c>
      <c r="N178" s="2" t="s">
        <v>151</v>
      </c>
      <c r="O178" s="2" t="s">
        <v>151</v>
      </c>
      <c r="P178" s="22"/>
      <c r="Q178" s="22"/>
      <c r="R178" s="24" t="s">
        <v>149</v>
      </c>
    </row>
    <row r="179" spans="1:18" ht="12.75">
      <c r="A179" s="5" t="s">
        <v>148</v>
      </c>
      <c r="K179" s="2" t="s">
        <v>152</v>
      </c>
      <c r="L179" s="5">
        <v>5.2</v>
      </c>
      <c r="M179" s="2">
        <v>2005</v>
      </c>
      <c r="N179" s="2" t="s">
        <v>149</v>
      </c>
      <c r="O179" s="2" t="s">
        <v>149</v>
      </c>
      <c r="P179" s="22"/>
      <c r="Q179" s="22"/>
      <c r="R179" s="24" t="s">
        <v>149</v>
      </c>
    </row>
    <row r="180" spans="1:18" ht="12.75">
      <c r="A180" s="5" t="s">
        <v>148</v>
      </c>
      <c r="K180" s="2" t="s">
        <v>152</v>
      </c>
      <c r="L180" s="5">
        <v>5.3</v>
      </c>
      <c r="M180" s="2">
        <v>2006</v>
      </c>
      <c r="N180" s="2" t="s">
        <v>149</v>
      </c>
      <c r="O180" s="2" t="s">
        <v>149</v>
      </c>
      <c r="P180" s="22"/>
      <c r="Q180" s="22"/>
      <c r="R180" s="24" t="s">
        <v>149</v>
      </c>
    </row>
    <row r="181" spans="6:10" ht="56.25">
      <c r="F181" s="5">
        <v>6</v>
      </c>
      <c r="G181" s="2" t="s">
        <v>146</v>
      </c>
      <c r="H181" s="3" t="s">
        <v>41</v>
      </c>
      <c r="I181" s="3"/>
      <c r="J181" s="22" t="s">
        <v>147</v>
      </c>
    </row>
    <row r="182" spans="1:18" ht="12.75">
      <c r="A182" s="5" t="s">
        <v>148</v>
      </c>
      <c r="K182" s="2" t="s">
        <v>149</v>
      </c>
      <c r="L182" s="5">
        <v>6.1</v>
      </c>
      <c r="M182" s="2" t="s">
        <v>160</v>
      </c>
      <c r="N182" s="2" t="s">
        <v>151</v>
      </c>
      <c r="O182" s="2" t="s">
        <v>151</v>
      </c>
      <c r="P182" s="22"/>
      <c r="Q182" s="22"/>
      <c r="R182" s="24" t="s">
        <v>149</v>
      </c>
    </row>
    <row r="183" spans="1:18" ht="12.75">
      <c r="A183" s="5" t="s">
        <v>148</v>
      </c>
      <c r="K183" s="2" t="s">
        <v>152</v>
      </c>
      <c r="L183" s="5">
        <v>6.2</v>
      </c>
      <c r="M183" s="2">
        <v>2005</v>
      </c>
      <c r="N183" s="2" t="s">
        <v>149</v>
      </c>
      <c r="O183" s="2" t="s">
        <v>149</v>
      </c>
      <c r="P183" s="22"/>
      <c r="Q183" s="22"/>
      <c r="R183" s="24" t="s">
        <v>149</v>
      </c>
    </row>
    <row r="184" spans="1:18" ht="12.75">
      <c r="A184" s="5" t="s">
        <v>148</v>
      </c>
      <c r="K184" s="2" t="s">
        <v>152</v>
      </c>
      <c r="L184" s="5">
        <v>6.3</v>
      </c>
      <c r="M184" s="2">
        <v>2006</v>
      </c>
      <c r="N184" s="2" t="s">
        <v>149</v>
      </c>
      <c r="O184" s="2" t="s">
        <v>149</v>
      </c>
      <c r="P184" s="22"/>
      <c r="Q184" s="22"/>
      <c r="R184" s="24" t="s">
        <v>149</v>
      </c>
    </row>
    <row r="185" spans="6:10" ht="33.75">
      <c r="F185" s="5">
        <v>7</v>
      </c>
      <c r="G185" s="2" t="s">
        <v>146</v>
      </c>
      <c r="H185" s="3" t="s">
        <v>42</v>
      </c>
      <c r="I185" s="3"/>
      <c r="J185" s="22" t="s">
        <v>147</v>
      </c>
    </row>
    <row r="186" spans="1:18" ht="12.75">
      <c r="A186" s="5" t="s">
        <v>148</v>
      </c>
      <c r="K186" s="2" t="s">
        <v>149</v>
      </c>
      <c r="L186" s="5">
        <v>7.1</v>
      </c>
      <c r="M186" s="2" t="s">
        <v>160</v>
      </c>
      <c r="N186" s="2" t="s">
        <v>151</v>
      </c>
      <c r="O186" s="2" t="s">
        <v>151</v>
      </c>
      <c r="P186" s="22"/>
      <c r="Q186" s="22"/>
      <c r="R186" s="24" t="s">
        <v>149</v>
      </c>
    </row>
    <row r="187" spans="1:18" ht="12.75">
      <c r="A187" s="5" t="s">
        <v>148</v>
      </c>
      <c r="K187" s="2" t="s">
        <v>152</v>
      </c>
      <c r="L187" s="5">
        <v>7.2</v>
      </c>
      <c r="M187" s="2">
        <v>2005</v>
      </c>
      <c r="N187" s="2" t="s">
        <v>149</v>
      </c>
      <c r="O187" s="2" t="s">
        <v>149</v>
      </c>
      <c r="P187" s="22"/>
      <c r="Q187" s="22"/>
      <c r="R187" s="24" t="s">
        <v>149</v>
      </c>
    </row>
    <row r="188" spans="1:18" ht="12.75">
      <c r="A188" s="5" t="s">
        <v>148</v>
      </c>
      <c r="K188" s="2" t="s">
        <v>152</v>
      </c>
      <c r="L188" s="5">
        <v>7.3</v>
      </c>
      <c r="M188" s="2">
        <v>2006</v>
      </c>
      <c r="N188" s="2" t="s">
        <v>149</v>
      </c>
      <c r="O188" s="2" t="s">
        <v>149</v>
      </c>
      <c r="P188" s="22"/>
      <c r="Q188" s="22"/>
      <c r="R188" s="24" t="s">
        <v>149</v>
      </c>
    </row>
    <row r="189" spans="2:5" ht="12.75">
      <c r="B189" s="2">
        <v>10001087</v>
      </c>
      <c r="C189" s="2" t="s">
        <v>43</v>
      </c>
      <c r="D189" s="5">
        <v>2005</v>
      </c>
      <c r="E189" s="2" t="s">
        <v>3</v>
      </c>
    </row>
    <row r="190" spans="6:10" ht="45">
      <c r="F190" s="5">
        <v>1</v>
      </c>
      <c r="G190" s="2" t="s">
        <v>153</v>
      </c>
      <c r="H190" s="3" t="s">
        <v>44</v>
      </c>
      <c r="I190" s="3"/>
      <c r="J190" s="22" t="s">
        <v>147</v>
      </c>
    </row>
    <row r="191" spans="1:18" ht="12.75">
      <c r="A191" s="5" t="s">
        <v>148</v>
      </c>
      <c r="K191" s="2" t="s">
        <v>149</v>
      </c>
      <c r="L191" s="5">
        <v>1.1</v>
      </c>
      <c r="M191" s="2">
        <v>2000</v>
      </c>
      <c r="N191" s="2" t="s">
        <v>156</v>
      </c>
      <c r="O191" s="2" t="s">
        <v>156</v>
      </c>
      <c r="P191" s="22"/>
      <c r="Q191" s="22"/>
      <c r="R191" s="24" t="s">
        <v>149</v>
      </c>
    </row>
    <row r="192" spans="1:18" ht="12.75">
      <c r="A192" s="5" t="s">
        <v>148</v>
      </c>
      <c r="K192" s="2" t="s">
        <v>149</v>
      </c>
      <c r="L192" s="5">
        <v>1.2</v>
      </c>
      <c r="M192" s="2">
        <v>2001</v>
      </c>
      <c r="N192" s="2" t="s">
        <v>164</v>
      </c>
      <c r="O192" s="2" t="s">
        <v>156</v>
      </c>
      <c r="P192" s="22"/>
      <c r="Q192" s="22"/>
      <c r="R192" s="24" t="s">
        <v>150</v>
      </c>
    </row>
    <row r="193" spans="1:18" ht="12.75">
      <c r="A193" s="5" t="s">
        <v>148</v>
      </c>
      <c r="K193" s="2" t="s">
        <v>149</v>
      </c>
      <c r="L193" s="5">
        <v>1.3</v>
      </c>
      <c r="M193" s="2">
        <v>2002</v>
      </c>
      <c r="N193" s="2" t="s">
        <v>151</v>
      </c>
      <c r="O193" s="2" t="s">
        <v>126</v>
      </c>
      <c r="P193" s="22"/>
      <c r="Q193" s="22"/>
      <c r="R193" s="24" t="s">
        <v>150</v>
      </c>
    </row>
    <row r="194" spans="1:18" ht="12.75">
      <c r="A194" s="5" t="s">
        <v>148</v>
      </c>
      <c r="K194" s="2" t="s">
        <v>149</v>
      </c>
      <c r="L194" s="5">
        <v>1.4</v>
      </c>
      <c r="M194" s="2">
        <v>2003</v>
      </c>
      <c r="N194" s="2" t="s">
        <v>151</v>
      </c>
      <c r="O194" s="2" t="s">
        <v>126</v>
      </c>
      <c r="P194" s="22"/>
      <c r="Q194" s="22"/>
      <c r="R194" s="24" t="s">
        <v>150</v>
      </c>
    </row>
    <row r="195" spans="1:18" ht="12.75">
      <c r="A195" s="5" t="s">
        <v>148</v>
      </c>
      <c r="K195" s="2" t="s">
        <v>149</v>
      </c>
      <c r="L195" s="5">
        <v>1.5</v>
      </c>
      <c r="M195" s="2">
        <v>2004</v>
      </c>
      <c r="N195" s="2" t="s">
        <v>151</v>
      </c>
      <c r="O195" s="2" t="s">
        <v>156</v>
      </c>
      <c r="P195" s="22"/>
      <c r="Q195" s="22"/>
      <c r="R195" s="24" t="s">
        <v>150</v>
      </c>
    </row>
    <row r="196" spans="1:18" ht="12.75">
      <c r="A196" s="5" t="s">
        <v>148</v>
      </c>
      <c r="K196" s="2" t="s">
        <v>152</v>
      </c>
      <c r="L196" s="5">
        <v>1.6</v>
      </c>
      <c r="M196" s="2">
        <v>2005</v>
      </c>
      <c r="N196" s="2" t="s">
        <v>149</v>
      </c>
      <c r="O196" s="2" t="s">
        <v>149</v>
      </c>
      <c r="P196" s="22"/>
      <c r="Q196" s="22"/>
      <c r="R196" s="24" t="s">
        <v>149</v>
      </c>
    </row>
    <row r="197" spans="1:18" ht="12.75">
      <c r="A197" s="5" t="s">
        <v>148</v>
      </c>
      <c r="K197" s="2" t="s">
        <v>152</v>
      </c>
      <c r="L197" s="5">
        <v>1.7</v>
      </c>
      <c r="M197" s="2">
        <v>2006</v>
      </c>
      <c r="N197" s="2" t="s">
        <v>149</v>
      </c>
      <c r="O197" s="2" t="s">
        <v>149</v>
      </c>
      <c r="P197" s="22"/>
      <c r="Q197" s="22"/>
      <c r="R197" s="24" t="s">
        <v>149</v>
      </c>
    </row>
    <row r="198" spans="6:10" ht="56.25">
      <c r="F198" s="5">
        <v>2</v>
      </c>
      <c r="G198" s="2" t="s">
        <v>146</v>
      </c>
      <c r="H198" s="3" t="s">
        <v>238</v>
      </c>
      <c r="I198" s="3"/>
      <c r="J198" s="22" t="s">
        <v>147</v>
      </c>
    </row>
    <row r="199" spans="1:18" ht="12.75">
      <c r="A199" s="5" t="s">
        <v>148</v>
      </c>
      <c r="K199" s="2" t="s">
        <v>149</v>
      </c>
      <c r="L199" s="5">
        <v>2.2</v>
      </c>
      <c r="M199" s="2">
        <v>2001</v>
      </c>
      <c r="N199" s="2" t="s">
        <v>172</v>
      </c>
      <c r="O199" s="2" t="s">
        <v>170</v>
      </c>
      <c r="P199" s="22"/>
      <c r="Q199" s="22"/>
      <c r="R199" s="24" t="s">
        <v>150</v>
      </c>
    </row>
    <row r="200" spans="1:18" ht="12.75">
      <c r="A200" s="5" t="s">
        <v>148</v>
      </c>
      <c r="K200" s="2" t="s">
        <v>149</v>
      </c>
      <c r="L200" s="5">
        <v>2.3</v>
      </c>
      <c r="M200" s="2">
        <v>2002</v>
      </c>
      <c r="N200" s="2" t="s">
        <v>239</v>
      </c>
      <c r="O200" s="2" t="s">
        <v>169</v>
      </c>
      <c r="P200" s="22"/>
      <c r="Q200" s="22"/>
      <c r="R200" s="24" t="s">
        <v>150</v>
      </c>
    </row>
    <row r="201" spans="1:18" ht="12.75">
      <c r="A201" s="5" t="s">
        <v>148</v>
      </c>
      <c r="K201" s="2" t="s">
        <v>149</v>
      </c>
      <c r="L201" s="5">
        <v>2.4</v>
      </c>
      <c r="M201" s="2">
        <v>2003</v>
      </c>
      <c r="N201" s="2" t="s">
        <v>151</v>
      </c>
      <c r="O201" s="2" t="s">
        <v>125</v>
      </c>
      <c r="P201" s="22"/>
      <c r="Q201" s="22"/>
      <c r="R201" s="24" t="s">
        <v>150</v>
      </c>
    </row>
    <row r="202" spans="1:18" ht="12.75">
      <c r="A202" s="5" t="s">
        <v>148</v>
      </c>
      <c r="K202" s="2" t="s">
        <v>149</v>
      </c>
      <c r="L202" s="5">
        <v>2.5</v>
      </c>
      <c r="M202" s="2">
        <v>2004</v>
      </c>
      <c r="N202" s="2" t="s">
        <v>151</v>
      </c>
      <c r="O202" s="2" t="s">
        <v>158</v>
      </c>
      <c r="P202" s="22"/>
      <c r="Q202" s="22"/>
      <c r="R202" s="24" t="s">
        <v>150</v>
      </c>
    </row>
    <row r="203" spans="1:18" ht="12.75">
      <c r="A203" s="5" t="s">
        <v>148</v>
      </c>
      <c r="K203" s="2" t="s">
        <v>152</v>
      </c>
      <c r="L203" s="5">
        <v>2.6</v>
      </c>
      <c r="M203" s="2">
        <v>2005</v>
      </c>
      <c r="N203" s="2" t="s">
        <v>149</v>
      </c>
      <c r="O203" s="2" t="s">
        <v>149</v>
      </c>
      <c r="P203" s="22"/>
      <c r="Q203" s="22"/>
      <c r="R203" s="24" t="s">
        <v>149</v>
      </c>
    </row>
    <row r="204" spans="1:18" ht="12.75">
      <c r="A204" s="5" t="s">
        <v>148</v>
      </c>
      <c r="K204" s="2" t="s">
        <v>152</v>
      </c>
      <c r="L204" s="5">
        <v>2.7</v>
      </c>
      <c r="M204" s="2">
        <v>2006</v>
      </c>
      <c r="N204" s="2" t="s">
        <v>149</v>
      </c>
      <c r="O204" s="2" t="s">
        <v>149</v>
      </c>
      <c r="P204" s="22"/>
      <c r="Q204" s="22"/>
      <c r="R204" s="24" t="s">
        <v>149</v>
      </c>
    </row>
    <row r="205" spans="6:10" ht="56.25">
      <c r="F205" s="5">
        <v>3</v>
      </c>
      <c r="G205" s="2" t="s">
        <v>146</v>
      </c>
      <c r="H205" s="3" t="s">
        <v>240</v>
      </c>
      <c r="I205" s="3"/>
      <c r="J205" s="22" t="s">
        <v>147</v>
      </c>
    </row>
    <row r="206" spans="1:18" ht="12.75">
      <c r="A206" s="5" t="s">
        <v>148</v>
      </c>
      <c r="K206" s="2" t="s">
        <v>149</v>
      </c>
      <c r="L206" s="5">
        <v>3.1</v>
      </c>
      <c r="M206" s="2">
        <v>2000</v>
      </c>
      <c r="N206" s="2" t="s">
        <v>122</v>
      </c>
      <c r="O206" s="2" t="s">
        <v>108</v>
      </c>
      <c r="P206" s="22"/>
      <c r="Q206" s="22"/>
      <c r="R206" s="24" t="s">
        <v>149</v>
      </c>
    </row>
    <row r="207" spans="1:18" ht="12.75">
      <c r="A207" s="5" t="s">
        <v>148</v>
      </c>
      <c r="K207" s="2" t="s">
        <v>149</v>
      </c>
      <c r="L207" s="5">
        <v>3.2</v>
      </c>
      <c r="M207" s="2">
        <v>2001</v>
      </c>
      <c r="N207" s="2" t="s">
        <v>122</v>
      </c>
      <c r="O207" s="2" t="s">
        <v>108</v>
      </c>
      <c r="P207" s="22"/>
      <c r="Q207" s="22"/>
      <c r="R207" s="24" t="s">
        <v>150</v>
      </c>
    </row>
    <row r="208" spans="1:18" ht="12.75">
      <c r="A208" s="5" t="s">
        <v>148</v>
      </c>
      <c r="K208" s="2" t="s">
        <v>149</v>
      </c>
      <c r="L208" s="5">
        <v>3.3</v>
      </c>
      <c r="M208" s="2">
        <v>2002</v>
      </c>
      <c r="N208" s="2" t="s">
        <v>168</v>
      </c>
      <c r="O208" s="2" t="s">
        <v>108</v>
      </c>
      <c r="P208" s="22"/>
      <c r="Q208" s="22"/>
      <c r="R208" s="24" t="s">
        <v>150</v>
      </c>
    </row>
    <row r="209" spans="1:18" ht="12.75">
      <c r="A209" s="5" t="s">
        <v>148</v>
      </c>
      <c r="K209" s="2" t="s">
        <v>149</v>
      </c>
      <c r="L209" s="5">
        <v>3.4</v>
      </c>
      <c r="M209" s="2">
        <v>2003</v>
      </c>
      <c r="N209" s="2" t="s">
        <v>151</v>
      </c>
      <c r="O209" s="2" t="s">
        <v>182</v>
      </c>
      <c r="P209" s="22"/>
      <c r="Q209" s="22"/>
      <c r="R209" s="24" t="s">
        <v>150</v>
      </c>
    </row>
    <row r="210" spans="1:18" ht="12.75">
      <c r="A210" s="5" t="s">
        <v>148</v>
      </c>
      <c r="K210" s="2" t="s">
        <v>149</v>
      </c>
      <c r="L210" s="5">
        <v>3.5</v>
      </c>
      <c r="M210" s="2">
        <v>2004</v>
      </c>
      <c r="N210" s="2" t="s">
        <v>151</v>
      </c>
      <c r="O210" s="2" t="s">
        <v>122</v>
      </c>
      <c r="P210" s="22"/>
      <c r="Q210" s="22"/>
      <c r="R210" s="24" t="s">
        <v>150</v>
      </c>
    </row>
    <row r="211" spans="1:18" ht="12.75">
      <c r="A211" s="5" t="s">
        <v>148</v>
      </c>
      <c r="K211" s="2" t="s">
        <v>152</v>
      </c>
      <c r="L211" s="5">
        <v>3.6</v>
      </c>
      <c r="M211" s="2">
        <v>2005</v>
      </c>
      <c r="N211" s="2" t="s">
        <v>149</v>
      </c>
      <c r="O211" s="2" t="s">
        <v>149</v>
      </c>
      <c r="P211" s="22"/>
      <c r="Q211" s="22"/>
      <c r="R211" s="24" t="s">
        <v>149</v>
      </c>
    </row>
    <row r="212" spans="1:18" ht="12.75">
      <c r="A212" s="5" t="s">
        <v>148</v>
      </c>
      <c r="K212" s="2" t="s">
        <v>152</v>
      </c>
      <c r="L212" s="5">
        <v>3.7</v>
      </c>
      <c r="M212" s="2">
        <v>2006</v>
      </c>
      <c r="N212" s="2" t="s">
        <v>149</v>
      </c>
      <c r="O212" s="2" t="s">
        <v>149</v>
      </c>
      <c r="P212" s="22"/>
      <c r="Q212" s="22"/>
      <c r="R212" s="24" t="s">
        <v>149</v>
      </c>
    </row>
    <row r="213" spans="6:10" ht="56.25">
      <c r="F213" s="5">
        <v>4</v>
      </c>
      <c r="G213" s="2" t="s">
        <v>146</v>
      </c>
      <c r="H213" s="3" t="s">
        <v>241</v>
      </c>
      <c r="I213" s="3"/>
      <c r="J213" s="22" t="s">
        <v>147</v>
      </c>
    </row>
    <row r="214" spans="1:18" ht="12.75">
      <c r="A214" s="5" t="s">
        <v>148</v>
      </c>
      <c r="K214" s="2" t="s">
        <v>149</v>
      </c>
      <c r="L214" s="5">
        <v>4.1</v>
      </c>
      <c r="M214" s="2">
        <v>2000</v>
      </c>
      <c r="N214" s="2" t="s">
        <v>181</v>
      </c>
      <c r="O214" s="2" t="s">
        <v>122</v>
      </c>
      <c r="P214" s="22"/>
      <c r="Q214" s="22"/>
      <c r="R214" s="24" t="s">
        <v>149</v>
      </c>
    </row>
    <row r="215" spans="1:18" ht="12.75">
      <c r="A215" s="5" t="s">
        <v>148</v>
      </c>
      <c r="K215" s="2" t="s">
        <v>149</v>
      </c>
      <c r="L215" s="5">
        <v>4.2</v>
      </c>
      <c r="M215" s="2">
        <v>2001</v>
      </c>
      <c r="N215" s="2" t="s">
        <v>109</v>
      </c>
      <c r="O215" s="2" t="s">
        <v>181</v>
      </c>
      <c r="P215" s="22"/>
      <c r="Q215" s="22"/>
      <c r="R215" s="24" t="s">
        <v>149</v>
      </c>
    </row>
    <row r="216" spans="1:18" ht="12.75">
      <c r="A216" s="5" t="s">
        <v>148</v>
      </c>
      <c r="K216" s="2" t="s">
        <v>149</v>
      </c>
      <c r="L216" s="5">
        <v>4.3</v>
      </c>
      <c r="M216" s="2">
        <v>2002</v>
      </c>
      <c r="N216" s="2" t="s">
        <v>242</v>
      </c>
      <c r="O216" s="2" t="s">
        <v>180</v>
      </c>
      <c r="P216" s="22"/>
      <c r="Q216" s="22"/>
      <c r="R216" s="24" t="s">
        <v>149</v>
      </c>
    </row>
    <row r="217" spans="1:18" ht="12.75">
      <c r="A217" s="5" t="s">
        <v>148</v>
      </c>
      <c r="K217" s="2" t="s">
        <v>152</v>
      </c>
      <c r="L217" s="5">
        <v>4.4</v>
      </c>
      <c r="M217" s="2">
        <v>2005</v>
      </c>
      <c r="N217" s="2" t="s">
        <v>149</v>
      </c>
      <c r="O217" s="2" t="s">
        <v>149</v>
      </c>
      <c r="P217" s="22"/>
      <c r="Q217" s="22"/>
      <c r="R217" s="24" t="s">
        <v>149</v>
      </c>
    </row>
    <row r="218" spans="1:18" ht="12.75">
      <c r="A218" s="5" t="s">
        <v>148</v>
      </c>
      <c r="K218" s="2" t="s">
        <v>152</v>
      </c>
      <c r="L218" s="5">
        <v>4.5</v>
      </c>
      <c r="M218" s="2">
        <v>2006</v>
      </c>
      <c r="N218" s="2" t="s">
        <v>149</v>
      </c>
      <c r="O218" s="2" t="s">
        <v>149</v>
      </c>
      <c r="P218" s="22"/>
      <c r="Q218" s="22"/>
      <c r="R218" s="24" t="s">
        <v>149</v>
      </c>
    </row>
    <row r="219" spans="2:5" ht="12.75">
      <c r="B219" s="2">
        <v>10000154</v>
      </c>
      <c r="C219" s="2" t="s">
        <v>243</v>
      </c>
      <c r="D219" s="5">
        <v>2005</v>
      </c>
      <c r="E219" s="2" t="s">
        <v>3</v>
      </c>
    </row>
    <row r="220" spans="6:10" ht="135">
      <c r="F220" s="5">
        <v>1</v>
      </c>
      <c r="G220" s="2" t="s">
        <v>153</v>
      </c>
      <c r="H220" s="3" t="s">
        <v>244</v>
      </c>
      <c r="I220" s="3"/>
      <c r="J220" s="22" t="s">
        <v>147</v>
      </c>
    </row>
    <row r="221" spans="1:18" ht="12.75">
      <c r="A221" s="5" t="s">
        <v>148</v>
      </c>
      <c r="K221" s="2" t="s">
        <v>149</v>
      </c>
      <c r="L221" s="5">
        <v>1.1</v>
      </c>
      <c r="M221" s="2">
        <v>2002</v>
      </c>
      <c r="N221" s="2">
        <v>92</v>
      </c>
      <c r="O221" s="2">
        <v>92</v>
      </c>
      <c r="P221" s="22"/>
      <c r="Q221" s="22"/>
      <c r="R221" s="24" t="s">
        <v>150</v>
      </c>
    </row>
    <row r="222" spans="1:18" ht="12.75">
      <c r="A222" s="5" t="s">
        <v>148</v>
      </c>
      <c r="K222" s="2" t="s">
        <v>149</v>
      </c>
      <c r="L222" s="5">
        <v>1.2</v>
      </c>
      <c r="M222" s="2">
        <v>2003</v>
      </c>
      <c r="N222" s="2">
        <v>91</v>
      </c>
      <c r="O222" s="2">
        <v>92.2</v>
      </c>
      <c r="P222" s="22"/>
      <c r="Q222" s="22"/>
      <c r="R222" s="24" t="s">
        <v>150</v>
      </c>
    </row>
    <row r="223" spans="1:18" ht="12.75">
      <c r="A223" s="5" t="s">
        <v>148</v>
      </c>
      <c r="K223" s="2" t="s">
        <v>149</v>
      </c>
      <c r="L223" s="5">
        <v>1.3</v>
      </c>
      <c r="M223" s="2">
        <v>2004</v>
      </c>
      <c r="N223" s="2" t="s">
        <v>151</v>
      </c>
      <c r="O223" s="2">
        <v>92.4</v>
      </c>
      <c r="P223" s="22"/>
      <c r="Q223" s="22"/>
      <c r="R223" s="24" t="s">
        <v>150</v>
      </c>
    </row>
    <row r="224" spans="1:18" ht="12.75">
      <c r="A224" s="5" t="s">
        <v>148</v>
      </c>
      <c r="K224" s="2" t="s">
        <v>149</v>
      </c>
      <c r="L224" s="5">
        <v>1.4</v>
      </c>
      <c r="M224" s="2">
        <v>2005</v>
      </c>
      <c r="N224" s="2" t="s">
        <v>151</v>
      </c>
      <c r="O224" s="2">
        <v>92.6</v>
      </c>
      <c r="P224" s="22"/>
      <c r="Q224" s="22"/>
      <c r="R224" s="24" t="s">
        <v>150</v>
      </c>
    </row>
    <row r="225" spans="1:18" ht="12.75">
      <c r="A225" s="5" t="s">
        <v>148</v>
      </c>
      <c r="K225" s="2" t="s">
        <v>149</v>
      </c>
      <c r="L225" s="5">
        <v>1.5</v>
      </c>
      <c r="M225" s="2">
        <v>2006</v>
      </c>
      <c r="N225" s="2" t="s">
        <v>151</v>
      </c>
      <c r="O225" s="2">
        <v>92.8</v>
      </c>
      <c r="P225" s="22"/>
      <c r="Q225" s="22"/>
      <c r="R225" s="24" t="s">
        <v>150</v>
      </c>
    </row>
    <row r="226" spans="6:10" ht="123.75">
      <c r="F226" s="5">
        <v>2</v>
      </c>
      <c r="G226" s="2" t="s">
        <v>153</v>
      </c>
      <c r="H226" s="3" t="s">
        <v>245</v>
      </c>
      <c r="I226" s="3"/>
      <c r="J226" s="22" t="s">
        <v>147</v>
      </c>
    </row>
    <row r="227" spans="1:18" ht="12.75">
      <c r="A227" s="5" t="s">
        <v>148</v>
      </c>
      <c r="K227" s="2" t="s">
        <v>149</v>
      </c>
      <c r="L227" s="5">
        <v>2.1</v>
      </c>
      <c r="M227" s="2">
        <v>2002</v>
      </c>
      <c r="N227" s="2">
        <v>46</v>
      </c>
      <c r="O227" s="2">
        <v>46</v>
      </c>
      <c r="P227" s="22"/>
      <c r="Q227" s="22"/>
      <c r="R227" s="24" t="s">
        <v>150</v>
      </c>
    </row>
    <row r="228" spans="1:18" ht="12.75">
      <c r="A228" s="5" t="s">
        <v>148</v>
      </c>
      <c r="K228" s="2" t="s">
        <v>149</v>
      </c>
      <c r="L228" s="5">
        <v>2.2</v>
      </c>
      <c r="M228" s="2">
        <v>2003</v>
      </c>
      <c r="N228" s="2">
        <v>45.4</v>
      </c>
      <c r="O228" s="2">
        <v>45.8</v>
      </c>
      <c r="P228" s="22"/>
      <c r="Q228" s="22"/>
      <c r="R228" s="24" t="s">
        <v>150</v>
      </c>
    </row>
    <row r="229" spans="1:18" ht="12.75">
      <c r="A229" s="5" t="s">
        <v>148</v>
      </c>
      <c r="K229" s="2" t="s">
        <v>149</v>
      </c>
      <c r="L229" s="5">
        <v>2.3</v>
      </c>
      <c r="M229" s="2">
        <v>2004</v>
      </c>
      <c r="N229" s="2" t="s">
        <v>151</v>
      </c>
      <c r="O229" s="2">
        <v>45.4</v>
      </c>
      <c r="P229" s="22"/>
      <c r="Q229" s="22"/>
      <c r="R229" s="24" t="s">
        <v>150</v>
      </c>
    </row>
    <row r="230" spans="1:18" ht="12.75">
      <c r="A230" s="5" t="s">
        <v>148</v>
      </c>
      <c r="K230" s="2" t="s">
        <v>149</v>
      </c>
      <c r="L230" s="5">
        <v>2.4</v>
      </c>
      <c r="M230" s="2">
        <v>2005</v>
      </c>
      <c r="N230" s="2" t="s">
        <v>151</v>
      </c>
      <c r="O230" s="2">
        <v>44.8</v>
      </c>
      <c r="P230" s="22"/>
      <c r="Q230" s="22"/>
      <c r="R230" s="24" t="s">
        <v>150</v>
      </c>
    </row>
    <row r="231" spans="1:18" ht="12.75">
      <c r="A231" s="5" t="s">
        <v>148</v>
      </c>
      <c r="K231" s="2" t="s">
        <v>149</v>
      </c>
      <c r="L231" s="5">
        <v>2.5</v>
      </c>
      <c r="M231" s="2">
        <v>2006</v>
      </c>
      <c r="N231" s="2" t="s">
        <v>151</v>
      </c>
      <c r="O231" s="2">
        <v>44.2</v>
      </c>
      <c r="P231" s="22"/>
      <c r="Q231" s="22"/>
      <c r="R231" s="24" t="s">
        <v>150</v>
      </c>
    </row>
    <row r="232" spans="6:10" ht="90">
      <c r="F232" s="5">
        <v>3</v>
      </c>
      <c r="G232" s="2" t="s">
        <v>146</v>
      </c>
      <c r="H232" s="3" t="s">
        <v>246</v>
      </c>
      <c r="I232" s="3"/>
      <c r="J232" s="22" t="s">
        <v>147</v>
      </c>
    </row>
    <row r="233" spans="1:18" ht="12.75">
      <c r="A233" s="5" t="s">
        <v>148</v>
      </c>
      <c r="K233" s="2" t="s">
        <v>149</v>
      </c>
      <c r="L233" s="5">
        <v>3.1</v>
      </c>
      <c r="M233" s="2">
        <v>2001</v>
      </c>
      <c r="N233" s="2">
        <v>1.62</v>
      </c>
      <c r="O233" s="2" t="s">
        <v>247</v>
      </c>
      <c r="P233" s="22"/>
      <c r="Q233" s="22"/>
      <c r="R233" s="24" t="s">
        <v>149</v>
      </c>
    </row>
    <row r="234" spans="1:18" ht="12.75">
      <c r="A234" s="5" t="s">
        <v>148</v>
      </c>
      <c r="K234" s="2" t="s">
        <v>149</v>
      </c>
      <c r="L234" s="5">
        <v>3.2</v>
      </c>
      <c r="M234" s="2">
        <v>2002</v>
      </c>
      <c r="N234" s="2">
        <v>1.03</v>
      </c>
      <c r="O234" s="2" t="s">
        <v>247</v>
      </c>
      <c r="P234" s="22"/>
      <c r="Q234" s="22"/>
      <c r="R234" s="24" t="s">
        <v>149</v>
      </c>
    </row>
    <row r="235" spans="1:18" ht="12.75">
      <c r="A235" s="5" t="s">
        <v>148</v>
      </c>
      <c r="K235" s="2" t="s">
        <v>149</v>
      </c>
      <c r="L235" s="5">
        <v>3.3</v>
      </c>
      <c r="M235" s="2">
        <v>2003</v>
      </c>
      <c r="N235" s="2">
        <v>1.5</v>
      </c>
      <c r="O235" s="2" t="s">
        <v>247</v>
      </c>
      <c r="P235" s="22"/>
      <c r="Q235" s="22"/>
      <c r="R235" s="24" t="s">
        <v>149</v>
      </c>
    </row>
    <row r="236" spans="1:18" ht="12.75">
      <c r="A236" s="5" t="s">
        <v>148</v>
      </c>
      <c r="K236" s="2" t="s">
        <v>149</v>
      </c>
      <c r="L236" s="5">
        <v>3.4</v>
      </c>
      <c r="M236" s="2">
        <v>2004</v>
      </c>
      <c r="N236" s="2" t="s">
        <v>151</v>
      </c>
      <c r="O236" s="2" t="s">
        <v>248</v>
      </c>
      <c r="P236" s="22"/>
      <c r="Q236" s="22"/>
      <c r="R236" s="24" t="s">
        <v>149</v>
      </c>
    </row>
    <row r="237" spans="1:18" ht="12.75">
      <c r="A237" s="5" t="s">
        <v>148</v>
      </c>
      <c r="K237" s="2" t="s">
        <v>149</v>
      </c>
      <c r="L237" s="5">
        <v>3.5</v>
      </c>
      <c r="M237" s="2">
        <v>2005</v>
      </c>
      <c r="N237" s="2" t="s">
        <v>151</v>
      </c>
      <c r="O237" s="2" t="s">
        <v>248</v>
      </c>
      <c r="P237" s="22"/>
      <c r="Q237" s="22"/>
      <c r="R237" s="24" t="s">
        <v>149</v>
      </c>
    </row>
    <row r="238" spans="1:18" ht="12.75">
      <c r="A238" s="5" t="s">
        <v>148</v>
      </c>
      <c r="K238" s="2" t="s">
        <v>152</v>
      </c>
      <c r="L238" s="5">
        <v>3.6</v>
      </c>
      <c r="M238" s="2">
        <v>2006</v>
      </c>
      <c r="N238" s="2" t="s">
        <v>149</v>
      </c>
      <c r="O238" s="2" t="s">
        <v>149</v>
      </c>
      <c r="P238" s="22"/>
      <c r="Q238" s="22"/>
      <c r="R238" s="24" t="s">
        <v>149</v>
      </c>
    </row>
    <row r="239" spans="6:10" ht="67.5">
      <c r="F239" s="5">
        <v>4</v>
      </c>
      <c r="G239" s="2" t="s">
        <v>146</v>
      </c>
      <c r="H239" s="3" t="s">
        <v>249</v>
      </c>
      <c r="I239" s="3"/>
      <c r="J239" s="22" t="s">
        <v>147</v>
      </c>
    </row>
    <row r="240" spans="1:18" ht="12.75">
      <c r="A240" s="5" t="s">
        <v>148</v>
      </c>
      <c r="K240" s="2" t="s">
        <v>149</v>
      </c>
      <c r="L240" s="5">
        <v>4.1</v>
      </c>
      <c r="M240" s="2">
        <v>2001</v>
      </c>
      <c r="N240" s="2">
        <v>86</v>
      </c>
      <c r="O240" s="2">
        <v>75</v>
      </c>
      <c r="P240" s="22"/>
      <c r="Q240" s="22"/>
      <c r="R240" s="24" t="s">
        <v>150</v>
      </c>
    </row>
    <row r="241" spans="1:18" ht="12.75">
      <c r="A241" s="5" t="s">
        <v>148</v>
      </c>
      <c r="K241" s="2" t="s">
        <v>149</v>
      </c>
      <c r="L241" s="5">
        <v>4.2</v>
      </c>
      <c r="M241" s="2">
        <v>2002</v>
      </c>
      <c r="N241" s="2">
        <v>84</v>
      </c>
      <c r="O241" s="2">
        <v>75</v>
      </c>
      <c r="P241" s="22"/>
      <c r="Q241" s="22"/>
      <c r="R241" s="24" t="s">
        <v>150</v>
      </c>
    </row>
    <row r="242" spans="1:18" ht="12.75">
      <c r="A242" s="5" t="s">
        <v>148</v>
      </c>
      <c r="K242" s="2" t="s">
        <v>149</v>
      </c>
      <c r="L242" s="5">
        <v>4.3</v>
      </c>
      <c r="M242" s="2">
        <v>2003</v>
      </c>
      <c r="N242" s="2">
        <v>77</v>
      </c>
      <c r="O242" s="2">
        <v>75</v>
      </c>
      <c r="P242" s="22"/>
      <c r="Q242" s="22"/>
      <c r="R242" s="24" t="s">
        <v>150</v>
      </c>
    </row>
    <row r="243" spans="1:18" ht="12.75">
      <c r="A243" s="5" t="s">
        <v>148</v>
      </c>
      <c r="K243" s="2" t="s">
        <v>149</v>
      </c>
      <c r="L243" s="5">
        <v>4.4</v>
      </c>
      <c r="M243" s="2">
        <v>2004</v>
      </c>
      <c r="N243" s="2" t="s">
        <v>151</v>
      </c>
      <c r="O243" s="2">
        <v>75</v>
      </c>
      <c r="P243" s="22"/>
      <c r="Q243" s="22"/>
      <c r="R243" s="24" t="s">
        <v>150</v>
      </c>
    </row>
    <row r="244" spans="1:18" ht="12.75">
      <c r="A244" s="5" t="s">
        <v>148</v>
      </c>
      <c r="K244" s="2" t="s">
        <v>149</v>
      </c>
      <c r="L244" s="5">
        <v>4.5</v>
      </c>
      <c r="M244" s="2">
        <v>2005</v>
      </c>
      <c r="N244" s="2" t="s">
        <v>151</v>
      </c>
      <c r="O244" s="2">
        <v>75</v>
      </c>
      <c r="P244" s="22"/>
      <c r="Q244" s="22"/>
      <c r="R244" s="24" t="s">
        <v>150</v>
      </c>
    </row>
    <row r="245" spans="1:18" ht="12.75">
      <c r="A245" s="5" t="s">
        <v>148</v>
      </c>
      <c r="K245" s="2" t="s">
        <v>152</v>
      </c>
      <c r="L245" s="5">
        <v>4.6</v>
      </c>
      <c r="M245" s="2">
        <v>2006</v>
      </c>
      <c r="N245" s="2" t="s">
        <v>149</v>
      </c>
      <c r="O245" s="2" t="s">
        <v>149</v>
      </c>
      <c r="P245" s="22"/>
      <c r="Q245" s="22"/>
      <c r="R245" s="24" t="s">
        <v>149</v>
      </c>
    </row>
    <row r="246" spans="6:10" ht="33.75">
      <c r="F246" s="5">
        <v>5</v>
      </c>
      <c r="G246" s="2" t="s">
        <v>146</v>
      </c>
      <c r="H246" s="3" t="s">
        <v>250</v>
      </c>
      <c r="I246" s="3"/>
      <c r="J246" s="22" t="s">
        <v>147</v>
      </c>
    </row>
    <row r="247" spans="1:18" ht="12.75">
      <c r="A247" s="5" t="s">
        <v>148</v>
      </c>
      <c r="K247" s="2" t="s">
        <v>149</v>
      </c>
      <c r="L247" s="5">
        <v>5.1</v>
      </c>
      <c r="M247" s="2">
        <v>2003</v>
      </c>
      <c r="N247" s="2">
        <v>100</v>
      </c>
      <c r="O247" s="2">
        <v>100</v>
      </c>
      <c r="P247" s="22"/>
      <c r="Q247" s="22"/>
      <c r="R247" s="24" t="s">
        <v>149</v>
      </c>
    </row>
    <row r="248" spans="1:18" ht="12.75">
      <c r="A248" s="5" t="s">
        <v>148</v>
      </c>
      <c r="K248" s="2" t="s">
        <v>149</v>
      </c>
      <c r="L248" s="5">
        <v>5.2</v>
      </c>
      <c r="M248" s="2">
        <v>2004</v>
      </c>
      <c r="N248" s="2" t="s">
        <v>151</v>
      </c>
      <c r="O248" s="2">
        <v>100</v>
      </c>
      <c r="P248" s="22"/>
      <c r="Q248" s="22"/>
      <c r="R248" s="24" t="s">
        <v>149</v>
      </c>
    </row>
    <row r="249" spans="1:18" ht="12.75">
      <c r="A249" s="5" t="s">
        <v>148</v>
      </c>
      <c r="K249" s="2" t="s">
        <v>149</v>
      </c>
      <c r="L249" s="5">
        <v>5.3</v>
      </c>
      <c r="M249" s="2">
        <v>2005</v>
      </c>
      <c r="N249" s="2" t="s">
        <v>151</v>
      </c>
      <c r="O249" s="2">
        <v>100</v>
      </c>
      <c r="P249" s="22"/>
      <c r="Q249" s="22"/>
      <c r="R249" s="24" t="s">
        <v>149</v>
      </c>
    </row>
    <row r="250" spans="1:18" ht="12.75">
      <c r="A250" s="5" t="s">
        <v>148</v>
      </c>
      <c r="K250" s="2" t="s">
        <v>149</v>
      </c>
      <c r="L250" s="5">
        <v>5.4</v>
      </c>
      <c r="M250" s="2">
        <v>2006</v>
      </c>
      <c r="N250" s="2" t="s">
        <v>151</v>
      </c>
      <c r="O250" s="2">
        <v>100</v>
      </c>
      <c r="P250" s="22"/>
      <c r="Q250" s="22"/>
      <c r="R250" s="24" t="s">
        <v>149</v>
      </c>
    </row>
    <row r="251" spans="6:10" ht="45">
      <c r="F251" s="5">
        <v>6</v>
      </c>
      <c r="G251" s="2" t="s">
        <v>153</v>
      </c>
      <c r="H251" s="3" t="s">
        <v>251</v>
      </c>
      <c r="I251" s="3"/>
      <c r="J251" s="22" t="s">
        <v>147</v>
      </c>
    </row>
    <row r="252" spans="1:18" ht="12.75">
      <c r="A252" s="5" t="s">
        <v>148</v>
      </c>
      <c r="K252" s="2" t="s">
        <v>149</v>
      </c>
      <c r="L252" s="5">
        <v>6.1</v>
      </c>
      <c r="M252" s="2">
        <v>2003</v>
      </c>
      <c r="N252" s="2" t="s">
        <v>151</v>
      </c>
      <c r="O252" s="2" t="s">
        <v>252</v>
      </c>
      <c r="P252" s="22"/>
      <c r="Q252" s="22"/>
      <c r="R252" s="24" t="s">
        <v>149</v>
      </c>
    </row>
    <row r="253" spans="1:18" ht="12.75">
      <c r="A253" s="5" t="s">
        <v>148</v>
      </c>
      <c r="K253" s="2" t="s">
        <v>149</v>
      </c>
      <c r="L253" s="5">
        <v>6.2</v>
      </c>
      <c r="M253" s="2">
        <v>2004</v>
      </c>
      <c r="N253" s="2" t="s">
        <v>151</v>
      </c>
      <c r="O253" s="2">
        <v>28</v>
      </c>
      <c r="P253" s="22"/>
      <c r="Q253" s="22"/>
      <c r="R253" s="24" t="s">
        <v>149</v>
      </c>
    </row>
    <row r="254" spans="1:18" ht="12.75">
      <c r="A254" s="5" t="s">
        <v>148</v>
      </c>
      <c r="K254" s="2" t="s">
        <v>149</v>
      </c>
      <c r="L254" s="5">
        <v>6.3</v>
      </c>
      <c r="M254" s="2">
        <v>2005</v>
      </c>
      <c r="N254" s="2" t="s">
        <v>151</v>
      </c>
      <c r="O254" s="2">
        <v>7</v>
      </c>
      <c r="P254" s="22"/>
      <c r="Q254" s="22"/>
      <c r="R254" s="24" t="s">
        <v>149</v>
      </c>
    </row>
    <row r="255" spans="1:18" ht="12.75">
      <c r="A255" s="5" t="s">
        <v>148</v>
      </c>
      <c r="K255" s="2" t="s">
        <v>149</v>
      </c>
      <c r="L255" s="5">
        <v>6.4</v>
      </c>
      <c r="M255" s="2">
        <v>2006</v>
      </c>
      <c r="N255" s="2" t="s">
        <v>151</v>
      </c>
      <c r="O255" s="2">
        <v>13</v>
      </c>
      <c r="P255" s="22"/>
      <c r="Q255" s="22"/>
      <c r="R255" s="24" t="s">
        <v>149</v>
      </c>
    </row>
    <row r="256" spans="1:18" ht="12.75">
      <c r="A256" s="5" t="s">
        <v>148</v>
      </c>
      <c r="K256" s="2" t="s">
        <v>149</v>
      </c>
      <c r="L256" s="5">
        <v>6.5</v>
      </c>
      <c r="M256" s="2">
        <v>2007</v>
      </c>
      <c r="N256" s="2" t="s">
        <v>151</v>
      </c>
      <c r="O256" s="2">
        <v>12</v>
      </c>
      <c r="P256" s="22"/>
      <c r="Q256" s="22"/>
      <c r="R256" s="24" t="s">
        <v>149</v>
      </c>
    </row>
    <row r="257" spans="2:5" ht="12.75">
      <c r="B257" s="2">
        <v>10000156</v>
      </c>
      <c r="C257" s="2" t="s">
        <v>253</v>
      </c>
      <c r="D257" s="5">
        <v>2004</v>
      </c>
      <c r="E257" s="2" t="s">
        <v>3</v>
      </c>
    </row>
    <row r="258" spans="6:10" ht="146.25">
      <c r="F258" s="5">
        <v>1</v>
      </c>
      <c r="G258" s="2" t="s">
        <v>159</v>
      </c>
      <c r="H258" s="3" t="s">
        <v>254</v>
      </c>
      <c r="I258" s="3"/>
      <c r="J258" s="22" t="s">
        <v>147</v>
      </c>
    </row>
    <row r="259" spans="1:18" ht="12.75">
      <c r="A259" s="5" t="s">
        <v>148</v>
      </c>
      <c r="K259" s="2" t="s">
        <v>149</v>
      </c>
      <c r="L259" s="5">
        <v>1.1</v>
      </c>
      <c r="M259" s="2" t="s">
        <v>160</v>
      </c>
      <c r="N259" s="2" t="s">
        <v>151</v>
      </c>
      <c r="O259" s="2" t="s">
        <v>151</v>
      </c>
      <c r="P259" s="22"/>
      <c r="Q259" s="22"/>
      <c r="R259" s="24" t="s">
        <v>150</v>
      </c>
    </row>
    <row r="260" spans="1:18" ht="12.75">
      <c r="A260" s="5" t="s">
        <v>148</v>
      </c>
      <c r="K260" s="2" t="s">
        <v>149</v>
      </c>
      <c r="L260" s="5">
        <v>1.2</v>
      </c>
      <c r="M260" s="2" t="s">
        <v>160</v>
      </c>
      <c r="N260" s="2" t="s">
        <v>151</v>
      </c>
      <c r="O260" s="2" t="s">
        <v>151</v>
      </c>
      <c r="P260" s="22"/>
      <c r="Q260" s="22"/>
      <c r="R260" s="24" t="s">
        <v>150</v>
      </c>
    </row>
    <row r="261" spans="1:18" ht="12.75">
      <c r="A261" s="5" t="s">
        <v>148</v>
      </c>
      <c r="K261" s="2" t="s">
        <v>149</v>
      </c>
      <c r="L261" s="5">
        <v>1.3</v>
      </c>
      <c r="M261" s="2" t="s">
        <v>160</v>
      </c>
      <c r="N261" s="2" t="s">
        <v>151</v>
      </c>
      <c r="O261" s="2" t="s">
        <v>151</v>
      </c>
      <c r="P261" s="22"/>
      <c r="Q261" s="22"/>
      <c r="R261" s="24" t="s">
        <v>150</v>
      </c>
    </row>
    <row r="262" spans="1:18" ht="12.75">
      <c r="A262" s="5" t="s">
        <v>148</v>
      </c>
      <c r="K262" s="2" t="s">
        <v>149</v>
      </c>
      <c r="L262" s="5">
        <v>1.4</v>
      </c>
      <c r="M262" s="2" t="s">
        <v>160</v>
      </c>
      <c r="N262" s="2" t="s">
        <v>151</v>
      </c>
      <c r="O262" s="2" t="s">
        <v>151</v>
      </c>
      <c r="P262" s="22"/>
      <c r="Q262" s="22"/>
      <c r="R262" s="24" t="s">
        <v>150</v>
      </c>
    </row>
    <row r="263" spans="1:18" ht="12.75">
      <c r="A263" s="5" t="s">
        <v>148</v>
      </c>
      <c r="K263" s="2" t="s">
        <v>152</v>
      </c>
      <c r="L263" s="5">
        <v>1.5</v>
      </c>
      <c r="M263" s="2">
        <v>2005</v>
      </c>
      <c r="N263" s="2" t="s">
        <v>149</v>
      </c>
      <c r="O263" s="2" t="s">
        <v>149</v>
      </c>
      <c r="P263" s="22"/>
      <c r="Q263" s="22"/>
      <c r="R263" s="24" t="s">
        <v>149</v>
      </c>
    </row>
    <row r="264" spans="1:18" ht="12.75">
      <c r="A264" s="5" t="s">
        <v>148</v>
      </c>
      <c r="K264" s="2" t="s">
        <v>152</v>
      </c>
      <c r="L264" s="5">
        <v>1.6</v>
      </c>
      <c r="M264" s="2">
        <v>2006</v>
      </c>
      <c r="N264" s="2" t="s">
        <v>149</v>
      </c>
      <c r="O264" s="2" t="s">
        <v>149</v>
      </c>
      <c r="P264" s="22"/>
      <c r="Q264" s="22"/>
      <c r="R264" s="24" t="s">
        <v>149</v>
      </c>
    </row>
    <row r="265" spans="6:10" ht="135">
      <c r="F265" s="5">
        <v>2</v>
      </c>
      <c r="G265" s="2" t="s">
        <v>161</v>
      </c>
      <c r="H265" s="3" t="s">
        <v>255</v>
      </c>
      <c r="I265" s="3"/>
      <c r="J265" s="22" t="s">
        <v>147</v>
      </c>
    </row>
    <row r="266" spans="1:18" ht="12.75">
      <c r="A266" s="5" t="s">
        <v>148</v>
      </c>
      <c r="K266" s="2" t="s">
        <v>149</v>
      </c>
      <c r="L266" s="5">
        <v>2.1</v>
      </c>
      <c r="M266" s="2" t="s">
        <v>160</v>
      </c>
      <c r="N266" s="2" t="s">
        <v>151</v>
      </c>
      <c r="O266" s="2" t="s">
        <v>151</v>
      </c>
      <c r="P266" s="22"/>
      <c r="Q266" s="22"/>
      <c r="R266" s="24" t="s">
        <v>150</v>
      </c>
    </row>
    <row r="267" spans="1:18" ht="12.75">
      <c r="A267" s="5" t="s">
        <v>148</v>
      </c>
      <c r="K267" s="2" t="s">
        <v>149</v>
      </c>
      <c r="L267" s="5">
        <v>2.2</v>
      </c>
      <c r="M267" s="2" t="s">
        <v>160</v>
      </c>
      <c r="N267" s="2" t="s">
        <v>151</v>
      </c>
      <c r="O267" s="2" t="s">
        <v>151</v>
      </c>
      <c r="P267" s="22"/>
      <c r="Q267" s="22"/>
      <c r="R267" s="24" t="s">
        <v>150</v>
      </c>
    </row>
    <row r="268" spans="1:18" ht="12.75">
      <c r="A268" s="5" t="s">
        <v>148</v>
      </c>
      <c r="K268" s="2" t="s">
        <v>149</v>
      </c>
      <c r="L268" s="5">
        <v>2.3</v>
      </c>
      <c r="M268" s="2" t="s">
        <v>160</v>
      </c>
      <c r="N268" s="2" t="s">
        <v>151</v>
      </c>
      <c r="O268" s="2" t="s">
        <v>151</v>
      </c>
      <c r="P268" s="22"/>
      <c r="Q268" s="22"/>
      <c r="R268" s="24" t="s">
        <v>150</v>
      </c>
    </row>
    <row r="269" spans="1:18" ht="12.75">
      <c r="A269" s="5" t="s">
        <v>148</v>
      </c>
      <c r="K269" s="2" t="s">
        <v>149</v>
      </c>
      <c r="L269" s="5">
        <v>2.4</v>
      </c>
      <c r="M269" s="2" t="s">
        <v>160</v>
      </c>
      <c r="N269" s="2" t="s">
        <v>151</v>
      </c>
      <c r="O269" s="2" t="s">
        <v>151</v>
      </c>
      <c r="P269" s="22"/>
      <c r="Q269" s="22"/>
      <c r="R269" s="24" t="s">
        <v>150</v>
      </c>
    </row>
    <row r="270" spans="1:18" ht="12.75">
      <c r="A270" s="5" t="s">
        <v>148</v>
      </c>
      <c r="K270" s="2" t="s">
        <v>152</v>
      </c>
      <c r="L270" s="5">
        <v>2.5</v>
      </c>
      <c r="M270" s="2">
        <v>2005</v>
      </c>
      <c r="N270" s="2" t="s">
        <v>149</v>
      </c>
      <c r="O270" s="2" t="s">
        <v>149</v>
      </c>
      <c r="P270" s="22"/>
      <c r="Q270" s="22"/>
      <c r="R270" s="24" t="s">
        <v>149</v>
      </c>
    </row>
    <row r="271" spans="1:18" ht="12.75">
      <c r="A271" s="5" t="s">
        <v>148</v>
      </c>
      <c r="K271" s="2" t="s">
        <v>152</v>
      </c>
      <c r="L271" s="5">
        <v>2.6</v>
      </c>
      <c r="M271" s="2">
        <v>2006</v>
      </c>
      <c r="N271" s="2" t="s">
        <v>149</v>
      </c>
      <c r="O271" s="2" t="s">
        <v>149</v>
      </c>
      <c r="P271" s="22"/>
      <c r="Q271" s="22"/>
      <c r="R271" s="24" t="s">
        <v>149</v>
      </c>
    </row>
    <row r="272" spans="6:10" ht="33.75">
      <c r="F272" s="5">
        <v>3</v>
      </c>
      <c r="G272" s="2" t="s">
        <v>161</v>
      </c>
      <c r="H272" s="3" t="s">
        <v>256</v>
      </c>
      <c r="I272" s="3"/>
      <c r="J272" s="22" t="s">
        <v>147</v>
      </c>
    </row>
    <row r="273" spans="1:18" ht="12.75">
      <c r="A273" s="5" t="s">
        <v>148</v>
      </c>
      <c r="K273" s="2" t="s">
        <v>149</v>
      </c>
      <c r="L273" s="5">
        <v>3.1</v>
      </c>
      <c r="M273" s="2" t="s">
        <v>160</v>
      </c>
      <c r="N273" s="2" t="s">
        <v>151</v>
      </c>
      <c r="O273" s="2" t="s">
        <v>151</v>
      </c>
      <c r="P273" s="22"/>
      <c r="Q273" s="22"/>
      <c r="R273" s="24" t="s">
        <v>150</v>
      </c>
    </row>
    <row r="274" spans="1:18" ht="12.75">
      <c r="A274" s="5" t="s">
        <v>148</v>
      </c>
      <c r="K274" s="2" t="s">
        <v>149</v>
      </c>
      <c r="L274" s="5">
        <v>3.2</v>
      </c>
      <c r="M274" s="2" t="s">
        <v>160</v>
      </c>
      <c r="N274" s="2" t="s">
        <v>151</v>
      </c>
      <c r="O274" s="2" t="s">
        <v>151</v>
      </c>
      <c r="P274" s="22"/>
      <c r="Q274" s="22"/>
      <c r="R274" s="24" t="s">
        <v>150</v>
      </c>
    </row>
    <row r="275" spans="1:18" ht="12.75">
      <c r="A275" s="5" t="s">
        <v>148</v>
      </c>
      <c r="K275" s="2" t="s">
        <v>149</v>
      </c>
      <c r="L275" s="5">
        <v>3.3</v>
      </c>
      <c r="M275" s="2" t="s">
        <v>160</v>
      </c>
      <c r="N275" s="2" t="s">
        <v>151</v>
      </c>
      <c r="O275" s="2" t="s">
        <v>151</v>
      </c>
      <c r="P275" s="22"/>
      <c r="Q275" s="22"/>
      <c r="R275" s="24" t="s">
        <v>150</v>
      </c>
    </row>
    <row r="276" spans="1:18" ht="12.75">
      <c r="A276" s="5" t="s">
        <v>148</v>
      </c>
      <c r="K276" s="2" t="s">
        <v>149</v>
      </c>
      <c r="L276" s="5">
        <v>3.4</v>
      </c>
      <c r="M276" s="2" t="s">
        <v>160</v>
      </c>
      <c r="N276" s="2" t="s">
        <v>151</v>
      </c>
      <c r="O276" s="2" t="s">
        <v>151</v>
      </c>
      <c r="P276" s="22"/>
      <c r="Q276" s="22"/>
      <c r="R276" s="24" t="s">
        <v>150</v>
      </c>
    </row>
    <row r="277" spans="1:18" ht="12.75">
      <c r="A277" s="5" t="s">
        <v>148</v>
      </c>
      <c r="K277" s="2" t="s">
        <v>152</v>
      </c>
      <c r="L277" s="5">
        <v>3.5</v>
      </c>
      <c r="M277" s="2">
        <v>2005</v>
      </c>
      <c r="N277" s="2" t="s">
        <v>149</v>
      </c>
      <c r="O277" s="2" t="s">
        <v>149</v>
      </c>
      <c r="P277" s="22"/>
      <c r="Q277" s="22"/>
      <c r="R277" s="24" t="s">
        <v>149</v>
      </c>
    </row>
    <row r="278" spans="1:18" ht="12.75">
      <c r="A278" s="5" t="s">
        <v>148</v>
      </c>
      <c r="K278" s="2" t="s">
        <v>152</v>
      </c>
      <c r="L278" s="5">
        <v>3.6</v>
      </c>
      <c r="M278" s="2">
        <v>2006</v>
      </c>
      <c r="N278" s="2" t="s">
        <v>149</v>
      </c>
      <c r="O278" s="2" t="s">
        <v>149</v>
      </c>
      <c r="P278" s="22"/>
      <c r="Q278" s="22"/>
      <c r="R278" s="24" t="s">
        <v>149</v>
      </c>
    </row>
    <row r="279" spans="2:5" ht="12.75">
      <c r="B279" s="2">
        <v>10000158</v>
      </c>
      <c r="C279" s="2" t="s">
        <v>257</v>
      </c>
      <c r="D279" s="5">
        <v>2004</v>
      </c>
      <c r="E279" s="2" t="s">
        <v>3</v>
      </c>
    </row>
    <row r="280" spans="6:10" ht="135">
      <c r="F280" s="5">
        <v>1</v>
      </c>
      <c r="G280" s="2" t="s">
        <v>159</v>
      </c>
      <c r="H280" s="3" t="s">
        <v>258</v>
      </c>
      <c r="I280" s="3"/>
      <c r="J280" s="22" t="s">
        <v>147</v>
      </c>
    </row>
    <row r="281" spans="1:18" ht="12.75">
      <c r="A281" s="5" t="s">
        <v>148</v>
      </c>
      <c r="K281" s="2" t="s">
        <v>149</v>
      </c>
      <c r="L281" s="5">
        <v>1.2</v>
      </c>
      <c r="M281" s="2" t="s">
        <v>160</v>
      </c>
      <c r="N281" s="2" t="s">
        <v>151</v>
      </c>
      <c r="O281" s="2" t="s">
        <v>151</v>
      </c>
      <c r="P281" s="22"/>
      <c r="Q281" s="22"/>
      <c r="R281" s="24" t="s">
        <v>150</v>
      </c>
    </row>
    <row r="282" spans="1:18" ht="12.75">
      <c r="A282" s="5" t="s">
        <v>148</v>
      </c>
      <c r="K282" s="2" t="s">
        <v>149</v>
      </c>
      <c r="L282" s="5">
        <v>1.3</v>
      </c>
      <c r="M282" s="2" t="s">
        <v>160</v>
      </c>
      <c r="N282" s="2" t="s">
        <v>151</v>
      </c>
      <c r="O282" s="2" t="s">
        <v>151</v>
      </c>
      <c r="P282" s="22"/>
      <c r="Q282" s="22"/>
      <c r="R282" s="24" t="s">
        <v>150</v>
      </c>
    </row>
    <row r="283" spans="1:18" ht="12.75">
      <c r="A283" s="5" t="s">
        <v>148</v>
      </c>
      <c r="K283" s="2" t="s">
        <v>149</v>
      </c>
      <c r="L283" s="5">
        <v>1.4</v>
      </c>
      <c r="M283" s="2" t="s">
        <v>160</v>
      </c>
      <c r="N283" s="2" t="s">
        <v>151</v>
      </c>
      <c r="O283" s="2" t="s">
        <v>151</v>
      </c>
      <c r="P283" s="22"/>
      <c r="Q283" s="22"/>
      <c r="R283" s="24" t="s">
        <v>150</v>
      </c>
    </row>
    <row r="284" spans="1:18" ht="12.75">
      <c r="A284" s="5" t="s">
        <v>148</v>
      </c>
      <c r="K284" s="2" t="s">
        <v>149</v>
      </c>
      <c r="L284" s="5">
        <v>1.1</v>
      </c>
      <c r="M284" s="2">
        <v>2002</v>
      </c>
      <c r="N284" s="2">
        <v>98</v>
      </c>
      <c r="O284" s="2" t="s">
        <v>118</v>
      </c>
      <c r="P284" s="22"/>
      <c r="Q284" s="22"/>
      <c r="R284" s="24" t="s">
        <v>150</v>
      </c>
    </row>
    <row r="285" spans="1:18" ht="12.75">
      <c r="A285" s="5" t="s">
        <v>148</v>
      </c>
      <c r="K285" s="2" t="s">
        <v>152</v>
      </c>
      <c r="L285" s="5">
        <v>1.5</v>
      </c>
      <c r="M285" s="2">
        <v>2005</v>
      </c>
      <c r="N285" s="2" t="s">
        <v>149</v>
      </c>
      <c r="O285" s="2" t="s">
        <v>149</v>
      </c>
      <c r="P285" s="22"/>
      <c r="Q285" s="22"/>
      <c r="R285" s="24" t="s">
        <v>149</v>
      </c>
    </row>
    <row r="286" spans="1:18" ht="12.75">
      <c r="A286" s="5" t="s">
        <v>148</v>
      </c>
      <c r="K286" s="2" t="s">
        <v>152</v>
      </c>
      <c r="L286" s="5">
        <v>1.6</v>
      </c>
      <c r="M286" s="2">
        <v>2006</v>
      </c>
      <c r="N286" s="2" t="s">
        <v>149</v>
      </c>
      <c r="O286" s="2" t="s">
        <v>149</v>
      </c>
      <c r="P286" s="22"/>
      <c r="Q286" s="22"/>
      <c r="R286" s="24" t="s">
        <v>149</v>
      </c>
    </row>
    <row r="287" spans="6:10" ht="112.5">
      <c r="F287" s="5">
        <v>2</v>
      </c>
      <c r="G287" s="2" t="s">
        <v>161</v>
      </c>
      <c r="H287" s="3" t="s">
        <v>259</v>
      </c>
      <c r="I287" s="3"/>
      <c r="J287" s="22" t="s">
        <v>147</v>
      </c>
    </row>
    <row r="288" spans="1:18" ht="12.75">
      <c r="A288" s="5" t="s">
        <v>148</v>
      </c>
      <c r="K288" s="2" t="s">
        <v>149</v>
      </c>
      <c r="L288" s="5">
        <v>2.4</v>
      </c>
      <c r="M288" s="2" t="s">
        <v>160</v>
      </c>
      <c r="N288" s="2" t="s">
        <v>151</v>
      </c>
      <c r="O288" s="2" t="s">
        <v>151</v>
      </c>
      <c r="P288" s="22"/>
      <c r="Q288" s="22"/>
      <c r="R288" s="24" t="s">
        <v>150</v>
      </c>
    </row>
    <row r="289" spans="1:18" ht="12.75">
      <c r="A289" s="5" t="s">
        <v>148</v>
      </c>
      <c r="K289" s="2" t="s">
        <v>149</v>
      </c>
      <c r="L289" s="5">
        <v>2.1</v>
      </c>
      <c r="M289" s="2">
        <v>2000</v>
      </c>
      <c r="N289" s="2" t="s">
        <v>260</v>
      </c>
      <c r="O289" s="2" t="s">
        <v>157</v>
      </c>
      <c r="P289" s="22"/>
      <c r="Q289" s="22"/>
      <c r="R289" s="24" t="s">
        <v>150</v>
      </c>
    </row>
    <row r="290" spans="1:18" ht="12.75">
      <c r="A290" s="5" t="s">
        <v>148</v>
      </c>
      <c r="K290" s="2" t="s">
        <v>149</v>
      </c>
      <c r="L290" s="5">
        <v>2.2</v>
      </c>
      <c r="M290" s="2">
        <v>2001</v>
      </c>
      <c r="N290" s="2" t="s">
        <v>199</v>
      </c>
      <c r="O290" s="2" t="s">
        <v>157</v>
      </c>
      <c r="P290" s="22"/>
      <c r="Q290" s="22"/>
      <c r="R290" s="24" t="s">
        <v>150</v>
      </c>
    </row>
    <row r="291" spans="1:18" ht="12.75">
      <c r="A291" s="5" t="s">
        <v>148</v>
      </c>
      <c r="K291" s="2" t="s">
        <v>149</v>
      </c>
      <c r="L291" s="5">
        <v>2.3</v>
      </c>
      <c r="M291" s="2">
        <v>2002</v>
      </c>
      <c r="N291" s="2" t="s">
        <v>261</v>
      </c>
      <c r="O291" s="2" t="s">
        <v>157</v>
      </c>
      <c r="P291" s="22"/>
      <c r="Q291" s="22"/>
      <c r="R291" s="24" t="s">
        <v>150</v>
      </c>
    </row>
    <row r="292" spans="1:18" ht="12.75">
      <c r="A292" s="5" t="s">
        <v>148</v>
      </c>
      <c r="K292" s="2" t="s">
        <v>152</v>
      </c>
      <c r="L292" s="5">
        <v>2.5</v>
      </c>
      <c r="M292" s="2">
        <v>2005</v>
      </c>
      <c r="N292" s="2" t="s">
        <v>149</v>
      </c>
      <c r="O292" s="2" t="s">
        <v>149</v>
      </c>
      <c r="P292" s="22"/>
      <c r="Q292" s="22"/>
      <c r="R292" s="24" t="s">
        <v>149</v>
      </c>
    </row>
    <row r="293" spans="1:18" ht="12.75">
      <c r="A293" s="5" t="s">
        <v>148</v>
      </c>
      <c r="K293" s="2" t="s">
        <v>152</v>
      </c>
      <c r="L293" s="5">
        <v>2.6</v>
      </c>
      <c r="M293" s="2">
        <v>2006</v>
      </c>
      <c r="N293" s="2" t="s">
        <v>149</v>
      </c>
      <c r="O293" s="2" t="s">
        <v>149</v>
      </c>
      <c r="P293" s="22"/>
      <c r="Q293" s="22"/>
      <c r="R293" s="24" t="s">
        <v>149</v>
      </c>
    </row>
    <row r="294" spans="6:10" ht="123.75">
      <c r="F294" s="5">
        <v>3</v>
      </c>
      <c r="G294" s="2" t="s">
        <v>159</v>
      </c>
      <c r="H294" s="3" t="s">
        <v>262</v>
      </c>
      <c r="I294" s="3"/>
      <c r="J294" s="22" t="s">
        <v>147</v>
      </c>
    </row>
    <row r="295" spans="1:18" ht="12.75">
      <c r="A295" s="5" t="s">
        <v>148</v>
      </c>
      <c r="K295" s="2" t="s">
        <v>149</v>
      </c>
      <c r="L295" s="5">
        <v>3.1</v>
      </c>
      <c r="M295" s="2" t="s">
        <v>160</v>
      </c>
      <c r="N295" s="2" t="s">
        <v>151</v>
      </c>
      <c r="O295" s="2" t="s">
        <v>151</v>
      </c>
      <c r="P295" s="22"/>
      <c r="Q295" s="22"/>
      <c r="R295" s="24" t="s">
        <v>150</v>
      </c>
    </row>
    <row r="296" spans="1:18" ht="12.75">
      <c r="A296" s="5" t="s">
        <v>148</v>
      </c>
      <c r="K296" s="2" t="s">
        <v>149</v>
      </c>
      <c r="L296" s="5">
        <v>3.2</v>
      </c>
      <c r="M296" s="2" t="s">
        <v>160</v>
      </c>
      <c r="N296" s="2" t="s">
        <v>151</v>
      </c>
      <c r="O296" s="2" t="s">
        <v>151</v>
      </c>
      <c r="P296" s="22"/>
      <c r="Q296" s="22"/>
      <c r="R296" s="24" t="s">
        <v>150</v>
      </c>
    </row>
    <row r="297" spans="1:18" ht="12.75">
      <c r="A297" s="5" t="s">
        <v>148</v>
      </c>
      <c r="K297" s="2" t="s">
        <v>149</v>
      </c>
      <c r="L297" s="5">
        <v>3.3</v>
      </c>
      <c r="M297" s="2" t="s">
        <v>160</v>
      </c>
      <c r="N297" s="2" t="s">
        <v>151</v>
      </c>
      <c r="O297" s="2" t="s">
        <v>151</v>
      </c>
      <c r="P297" s="22"/>
      <c r="Q297" s="22"/>
      <c r="R297" s="24" t="s">
        <v>150</v>
      </c>
    </row>
    <row r="298" spans="1:18" ht="12.75">
      <c r="A298" s="5" t="s">
        <v>148</v>
      </c>
      <c r="K298" s="2" t="s">
        <v>149</v>
      </c>
      <c r="L298" s="5">
        <v>3.4</v>
      </c>
      <c r="M298" s="2" t="s">
        <v>160</v>
      </c>
      <c r="N298" s="2" t="s">
        <v>151</v>
      </c>
      <c r="O298" s="2" t="s">
        <v>151</v>
      </c>
      <c r="P298" s="22"/>
      <c r="Q298" s="22"/>
      <c r="R298" s="24" t="s">
        <v>150</v>
      </c>
    </row>
    <row r="299" spans="1:18" ht="12.75">
      <c r="A299" s="5" t="s">
        <v>148</v>
      </c>
      <c r="K299" s="2" t="s">
        <v>152</v>
      </c>
      <c r="L299" s="5">
        <v>3.5</v>
      </c>
      <c r="M299" s="2">
        <v>2005</v>
      </c>
      <c r="N299" s="2" t="s">
        <v>149</v>
      </c>
      <c r="O299" s="2" t="s">
        <v>149</v>
      </c>
      <c r="P299" s="22"/>
      <c r="Q299" s="22"/>
      <c r="R299" s="24" t="s">
        <v>149</v>
      </c>
    </row>
    <row r="300" spans="1:18" ht="12.75">
      <c r="A300" s="5" t="s">
        <v>148</v>
      </c>
      <c r="K300" s="2" t="s">
        <v>152</v>
      </c>
      <c r="L300" s="5">
        <v>3.6</v>
      </c>
      <c r="M300" s="2">
        <v>2006</v>
      </c>
      <c r="N300" s="2" t="s">
        <v>149</v>
      </c>
      <c r="O300" s="2" t="s">
        <v>149</v>
      </c>
      <c r="P300" s="22"/>
      <c r="Q300" s="22"/>
      <c r="R300" s="24" t="s">
        <v>149</v>
      </c>
    </row>
    <row r="301" spans="2:5" ht="12.75">
      <c r="B301" s="2">
        <v>10001090</v>
      </c>
      <c r="C301" s="2" t="s">
        <v>263</v>
      </c>
      <c r="D301" s="5">
        <v>2005</v>
      </c>
      <c r="E301" s="2" t="s">
        <v>3</v>
      </c>
    </row>
    <row r="302" spans="6:10" ht="67.5">
      <c r="F302" s="5">
        <v>1</v>
      </c>
      <c r="G302" s="2" t="s">
        <v>146</v>
      </c>
      <c r="H302" s="3" t="s">
        <v>264</v>
      </c>
      <c r="I302" s="3"/>
      <c r="J302" s="22" t="s">
        <v>147</v>
      </c>
    </row>
    <row r="303" spans="1:18" ht="12.75">
      <c r="A303" s="5" t="s">
        <v>148</v>
      </c>
      <c r="K303" s="2" t="s">
        <v>149</v>
      </c>
      <c r="L303" s="5">
        <v>1.1</v>
      </c>
      <c r="M303" s="2">
        <v>2004</v>
      </c>
      <c r="N303" s="2" t="s">
        <v>151</v>
      </c>
      <c r="O303" s="2" t="s">
        <v>116</v>
      </c>
      <c r="P303" s="22"/>
      <c r="Q303" s="22"/>
      <c r="R303" s="24" t="s">
        <v>150</v>
      </c>
    </row>
    <row r="304" spans="1:18" ht="12.75">
      <c r="A304" s="5" t="s">
        <v>148</v>
      </c>
      <c r="K304" s="2" t="s">
        <v>149</v>
      </c>
      <c r="L304" s="5">
        <v>1.2</v>
      </c>
      <c r="M304" s="2">
        <v>2005</v>
      </c>
      <c r="N304" s="2" t="s">
        <v>151</v>
      </c>
      <c r="O304" s="2">
        <v>41500</v>
      </c>
      <c r="P304" s="22"/>
      <c r="Q304" s="22"/>
      <c r="R304" s="24" t="s">
        <v>150</v>
      </c>
    </row>
    <row r="305" spans="1:18" ht="12.75">
      <c r="A305" s="5" t="s">
        <v>148</v>
      </c>
      <c r="K305" s="2" t="s">
        <v>149</v>
      </c>
      <c r="L305" s="5">
        <v>1.3</v>
      </c>
      <c r="M305" s="2">
        <v>2006</v>
      </c>
      <c r="N305" s="2" t="s">
        <v>151</v>
      </c>
      <c r="O305" s="2">
        <v>41500</v>
      </c>
      <c r="P305" s="22"/>
      <c r="Q305" s="22"/>
      <c r="R305" s="24" t="s">
        <v>150</v>
      </c>
    </row>
    <row r="306" spans="1:18" ht="12.75">
      <c r="A306" s="5" t="s">
        <v>148</v>
      </c>
      <c r="K306" s="2" t="s">
        <v>149</v>
      </c>
      <c r="L306" s="5">
        <v>1.4</v>
      </c>
      <c r="M306" s="2">
        <v>2007</v>
      </c>
      <c r="N306" s="2" t="s">
        <v>151</v>
      </c>
      <c r="O306" s="2">
        <v>41500</v>
      </c>
      <c r="P306" s="22"/>
      <c r="Q306" s="22"/>
      <c r="R306" s="24" t="s">
        <v>150</v>
      </c>
    </row>
    <row r="307" spans="1:18" ht="12.75">
      <c r="A307" s="5" t="s">
        <v>148</v>
      </c>
      <c r="K307" s="2" t="s">
        <v>149</v>
      </c>
      <c r="L307" s="5">
        <v>1.5</v>
      </c>
      <c r="M307" s="2">
        <v>2008</v>
      </c>
      <c r="N307" s="2" t="s">
        <v>151</v>
      </c>
      <c r="O307" s="2">
        <v>41500</v>
      </c>
      <c r="P307" s="22"/>
      <c r="Q307" s="22"/>
      <c r="R307" s="24" t="s">
        <v>150</v>
      </c>
    </row>
    <row r="308" spans="6:10" ht="90">
      <c r="F308" s="5">
        <v>2</v>
      </c>
      <c r="G308" s="2" t="s">
        <v>153</v>
      </c>
      <c r="H308" s="3" t="s">
        <v>265</v>
      </c>
      <c r="I308" s="3"/>
      <c r="J308" s="22" t="s">
        <v>147</v>
      </c>
    </row>
    <row r="309" spans="1:18" ht="12.75">
      <c r="A309" s="5" t="s">
        <v>148</v>
      </c>
      <c r="K309" s="2" t="s">
        <v>152</v>
      </c>
      <c r="L309" s="5">
        <v>2.2</v>
      </c>
      <c r="M309" s="2">
        <v>2005</v>
      </c>
      <c r="N309" s="2" t="s">
        <v>149</v>
      </c>
      <c r="O309" s="2" t="s">
        <v>149</v>
      </c>
      <c r="P309" s="22"/>
      <c r="Q309" s="22"/>
      <c r="R309" s="24" t="s">
        <v>149</v>
      </c>
    </row>
    <row r="310" spans="1:18" ht="12.75">
      <c r="A310" s="5" t="s">
        <v>148</v>
      </c>
      <c r="K310" s="2" t="s">
        <v>152</v>
      </c>
      <c r="L310" s="5">
        <v>2.3</v>
      </c>
      <c r="M310" s="2">
        <v>2006</v>
      </c>
      <c r="N310" s="2" t="s">
        <v>149</v>
      </c>
      <c r="O310" s="2" t="s">
        <v>149</v>
      </c>
      <c r="P310" s="22"/>
      <c r="Q310" s="22"/>
      <c r="R310" s="24" t="s">
        <v>149</v>
      </c>
    </row>
    <row r="311" spans="1:18" ht="12.75">
      <c r="A311" s="5" t="s">
        <v>148</v>
      </c>
      <c r="K311" s="2" t="s">
        <v>149</v>
      </c>
      <c r="L311" s="5">
        <v>2.1</v>
      </c>
      <c r="M311" s="2">
        <v>2010</v>
      </c>
      <c r="N311" s="2" t="s">
        <v>151</v>
      </c>
      <c r="O311" s="2">
        <v>871500</v>
      </c>
      <c r="P311" s="22"/>
      <c r="Q311" s="22"/>
      <c r="R311" s="24" t="s">
        <v>150</v>
      </c>
    </row>
    <row r="312" spans="6:10" ht="78.75">
      <c r="F312" s="5">
        <v>3</v>
      </c>
      <c r="G312" s="2" t="s">
        <v>146</v>
      </c>
      <c r="H312" s="3" t="s">
        <v>266</v>
      </c>
      <c r="I312" s="3"/>
      <c r="J312" s="22" t="s">
        <v>147</v>
      </c>
    </row>
    <row r="313" spans="1:18" ht="12.75">
      <c r="A313" s="5" t="s">
        <v>148</v>
      </c>
      <c r="K313" s="2" t="s">
        <v>149</v>
      </c>
      <c r="L313" s="5">
        <v>3.1</v>
      </c>
      <c r="M313" s="2">
        <v>2004</v>
      </c>
      <c r="N313" s="2" t="s">
        <v>151</v>
      </c>
      <c r="O313" s="2" t="s">
        <v>116</v>
      </c>
      <c r="P313" s="22"/>
      <c r="Q313" s="22"/>
      <c r="R313" s="24" t="s">
        <v>149</v>
      </c>
    </row>
    <row r="314" spans="1:18" ht="12.75">
      <c r="A314" s="5" t="s">
        <v>148</v>
      </c>
      <c r="K314" s="2" t="s">
        <v>149</v>
      </c>
      <c r="L314" s="5">
        <v>3.2</v>
      </c>
      <c r="M314" s="2">
        <v>2005</v>
      </c>
      <c r="N314" s="2" t="s">
        <v>151</v>
      </c>
      <c r="O314" s="2">
        <v>406000</v>
      </c>
      <c r="P314" s="22"/>
      <c r="Q314" s="22"/>
      <c r="R314" s="24" t="s">
        <v>149</v>
      </c>
    </row>
    <row r="315" spans="1:18" ht="12.75">
      <c r="A315" s="5" t="s">
        <v>148</v>
      </c>
      <c r="K315" s="2" t="s">
        <v>149</v>
      </c>
      <c r="L315" s="5">
        <v>3.3</v>
      </c>
      <c r="M315" s="2">
        <v>2006</v>
      </c>
      <c r="N315" s="2" t="s">
        <v>151</v>
      </c>
      <c r="O315" s="2">
        <v>406000</v>
      </c>
      <c r="P315" s="22"/>
      <c r="Q315" s="22"/>
      <c r="R315" s="24" t="s">
        <v>149</v>
      </c>
    </row>
    <row r="316" spans="1:18" ht="12.75">
      <c r="A316" s="5" t="s">
        <v>148</v>
      </c>
      <c r="K316" s="2" t="s">
        <v>149</v>
      </c>
      <c r="L316" s="5">
        <v>3.4</v>
      </c>
      <c r="M316" s="2">
        <v>2007</v>
      </c>
      <c r="N316" s="2" t="s">
        <v>151</v>
      </c>
      <c r="O316" s="2">
        <v>406000</v>
      </c>
      <c r="P316" s="22"/>
      <c r="Q316" s="22"/>
      <c r="R316" s="24" t="s">
        <v>149</v>
      </c>
    </row>
    <row r="317" spans="1:18" ht="12.75">
      <c r="A317" s="5" t="s">
        <v>148</v>
      </c>
      <c r="K317" s="2" t="s">
        <v>149</v>
      </c>
      <c r="L317" s="5">
        <v>3.5</v>
      </c>
      <c r="M317" s="2">
        <v>2008</v>
      </c>
      <c r="N317" s="2" t="s">
        <v>151</v>
      </c>
      <c r="O317" s="2">
        <v>406000</v>
      </c>
      <c r="P317" s="22"/>
      <c r="Q317" s="22"/>
      <c r="R317" s="24" t="s">
        <v>149</v>
      </c>
    </row>
    <row r="318" spans="6:10" ht="101.25">
      <c r="F318" s="5">
        <v>4</v>
      </c>
      <c r="G318" s="2" t="s">
        <v>153</v>
      </c>
      <c r="H318" s="3" t="s">
        <v>267</v>
      </c>
      <c r="I318" s="3"/>
      <c r="J318" s="22" t="s">
        <v>147</v>
      </c>
    </row>
    <row r="319" spans="1:18" ht="12.75">
      <c r="A319" s="5" t="s">
        <v>148</v>
      </c>
      <c r="K319" s="2" t="s">
        <v>152</v>
      </c>
      <c r="L319" s="5">
        <v>4.2</v>
      </c>
      <c r="M319" s="2">
        <v>2005</v>
      </c>
      <c r="N319" s="2" t="s">
        <v>149</v>
      </c>
      <c r="O319" s="2" t="s">
        <v>149</v>
      </c>
      <c r="P319" s="22"/>
      <c r="Q319" s="22"/>
      <c r="R319" s="24" t="s">
        <v>149</v>
      </c>
    </row>
    <row r="320" spans="1:18" ht="12.75">
      <c r="A320" s="5" t="s">
        <v>148</v>
      </c>
      <c r="K320" s="2" t="s">
        <v>152</v>
      </c>
      <c r="L320" s="5">
        <v>4.3</v>
      </c>
      <c r="M320" s="2">
        <v>2006</v>
      </c>
      <c r="N320" s="2" t="s">
        <v>149</v>
      </c>
      <c r="O320" s="2" t="s">
        <v>149</v>
      </c>
      <c r="P320" s="22"/>
      <c r="Q320" s="22"/>
      <c r="R320" s="24" t="s">
        <v>149</v>
      </c>
    </row>
    <row r="321" spans="1:18" ht="12.75">
      <c r="A321" s="5" t="s">
        <v>148</v>
      </c>
      <c r="K321" s="2" t="s">
        <v>149</v>
      </c>
      <c r="L321" s="5">
        <v>4.1</v>
      </c>
      <c r="M321" s="2">
        <v>2010</v>
      </c>
      <c r="N321" s="2" t="s">
        <v>151</v>
      </c>
      <c r="O321" s="2" t="s">
        <v>268</v>
      </c>
      <c r="P321" s="22"/>
      <c r="Q321" s="22"/>
      <c r="R321" s="24" t="s">
        <v>149</v>
      </c>
    </row>
    <row r="322" spans="6:10" ht="101.25">
      <c r="F322" s="5">
        <v>5</v>
      </c>
      <c r="G322" s="2" t="s">
        <v>146</v>
      </c>
      <c r="H322" s="3" t="s">
        <v>269</v>
      </c>
      <c r="I322" s="3"/>
      <c r="J322" s="22" t="s">
        <v>147</v>
      </c>
    </row>
    <row r="323" spans="1:18" ht="12.75">
      <c r="A323" s="5" t="s">
        <v>148</v>
      </c>
      <c r="K323" s="2" t="s">
        <v>149</v>
      </c>
      <c r="L323" s="5">
        <v>5.1</v>
      </c>
      <c r="M323" s="2">
        <v>2004</v>
      </c>
      <c r="N323" s="2" t="s">
        <v>151</v>
      </c>
      <c r="O323" s="2" t="s">
        <v>117</v>
      </c>
      <c r="P323" s="22"/>
      <c r="Q323" s="22"/>
      <c r="R323" s="24" t="s">
        <v>149</v>
      </c>
    </row>
    <row r="324" spans="1:18" ht="12.75">
      <c r="A324" s="5" t="s">
        <v>148</v>
      </c>
      <c r="K324" s="2" t="s">
        <v>149</v>
      </c>
      <c r="L324" s="5">
        <v>5.2</v>
      </c>
      <c r="M324" s="2">
        <v>2005</v>
      </c>
      <c r="N324" s="2" t="s">
        <v>151</v>
      </c>
      <c r="O324" s="2" t="s">
        <v>270</v>
      </c>
      <c r="P324" s="22"/>
      <c r="Q324" s="22"/>
      <c r="R324" s="24" t="s">
        <v>149</v>
      </c>
    </row>
    <row r="325" spans="1:18" ht="12.75">
      <c r="A325" s="5" t="s">
        <v>148</v>
      </c>
      <c r="K325" s="2" t="s">
        <v>149</v>
      </c>
      <c r="L325" s="5">
        <v>5.3</v>
      </c>
      <c r="M325" s="2">
        <v>2006</v>
      </c>
      <c r="N325" s="2" t="s">
        <v>151</v>
      </c>
      <c r="O325" s="2" t="s">
        <v>270</v>
      </c>
      <c r="P325" s="22"/>
      <c r="Q325" s="22"/>
      <c r="R325" s="24" t="s">
        <v>149</v>
      </c>
    </row>
    <row r="326" spans="1:18" ht="12.75">
      <c r="A326" s="5" t="s">
        <v>148</v>
      </c>
      <c r="K326" s="2" t="s">
        <v>149</v>
      </c>
      <c r="L326" s="5">
        <v>5.4</v>
      </c>
      <c r="M326" s="2">
        <v>2007</v>
      </c>
      <c r="N326" s="2" t="s">
        <v>151</v>
      </c>
      <c r="O326" s="2" t="s">
        <v>270</v>
      </c>
      <c r="P326" s="22"/>
      <c r="Q326" s="22"/>
      <c r="R326" s="24" t="s">
        <v>149</v>
      </c>
    </row>
    <row r="327" spans="1:18" ht="12.75">
      <c r="A327" s="5" t="s">
        <v>148</v>
      </c>
      <c r="K327" s="2" t="s">
        <v>149</v>
      </c>
      <c r="L327" s="5">
        <v>5.5</v>
      </c>
      <c r="M327" s="2">
        <v>2008</v>
      </c>
      <c r="N327" s="2" t="s">
        <v>151</v>
      </c>
      <c r="O327" s="2" t="s">
        <v>270</v>
      </c>
      <c r="P327" s="22"/>
      <c r="Q327" s="22"/>
      <c r="R327" s="24" t="s">
        <v>149</v>
      </c>
    </row>
    <row r="328" spans="6:10" ht="123.75">
      <c r="F328" s="5">
        <v>6</v>
      </c>
      <c r="G328" s="2" t="s">
        <v>153</v>
      </c>
      <c r="H328" s="3" t="s">
        <v>271</v>
      </c>
      <c r="I328" s="3"/>
      <c r="J328" s="22" t="s">
        <v>147</v>
      </c>
    </row>
    <row r="329" spans="1:18" ht="12.75">
      <c r="A329" s="5" t="s">
        <v>148</v>
      </c>
      <c r="K329" s="2" t="s">
        <v>152</v>
      </c>
      <c r="L329" s="5">
        <v>6.2</v>
      </c>
      <c r="M329" s="2">
        <v>2005</v>
      </c>
      <c r="N329" s="2" t="s">
        <v>149</v>
      </c>
      <c r="O329" s="2" t="s">
        <v>149</v>
      </c>
      <c r="P329" s="22"/>
      <c r="Q329" s="22"/>
      <c r="R329" s="24" t="s">
        <v>149</v>
      </c>
    </row>
    <row r="330" spans="1:18" ht="12.75">
      <c r="A330" s="5" t="s">
        <v>148</v>
      </c>
      <c r="K330" s="2" t="s">
        <v>152</v>
      </c>
      <c r="L330" s="5">
        <v>6.3</v>
      </c>
      <c r="M330" s="2">
        <v>2006</v>
      </c>
      <c r="N330" s="2" t="s">
        <v>149</v>
      </c>
      <c r="O330" s="2" t="s">
        <v>149</v>
      </c>
      <c r="P330" s="22"/>
      <c r="Q330" s="22"/>
      <c r="R330" s="24" t="s">
        <v>149</v>
      </c>
    </row>
    <row r="331" spans="1:18" ht="12.75">
      <c r="A331" s="5" t="s">
        <v>148</v>
      </c>
      <c r="K331" s="2" t="s">
        <v>149</v>
      </c>
      <c r="L331" s="5">
        <v>6.1</v>
      </c>
      <c r="M331" s="2">
        <v>2010</v>
      </c>
      <c r="N331" s="2" t="s">
        <v>151</v>
      </c>
      <c r="O331" s="2" t="s">
        <v>272</v>
      </c>
      <c r="P331" s="22"/>
      <c r="Q331" s="22"/>
      <c r="R331" s="24" t="s">
        <v>149</v>
      </c>
    </row>
    <row r="332" spans="6:10" ht="56.25">
      <c r="F332" s="5">
        <v>7</v>
      </c>
      <c r="G332" s="2" t="s">
        <v>146</v>
      </c>
      <c r="H332" s="3" t="s">
        <v>273</v>
      </c>
      <c r="I332" s="3"/>
      <c r="J332" s="22" t="s">
        <v>147</v>
      </c>
    </row>
    <row r="333" spans="1:18" ht="12.75">
      <c r="A333" s="5" t="s">
        <v>148</v>
      </c>
      <c r="K333" s="2" t="s">
        <v>149</v>
      </c>
      <c r="L333" s="5">
        <v>7.1</v>
      </c>
      <c r="M333" s="2">
        <v>2004</v>
      </c>
      <c r="N333" s="2" t="s">
        <v>151</v>
      </c>
      <c r="O333" s="2" t="s">
        <v>116</v>
      </c>
      <c r="P333" s="22"/>
      <c r="Q333" s="22"/>
      <c r="R333" s="24" t="s">
        <v>149</v>
      </c>
    </row>
    <row r="334" spans="1:18" ht="12.75">
      <c r="A334" s="5" t="s">
        <v>148</v>
      </c>
      <c r="K334" s="2" t="s">
        <v>149</v>
      </c>
      <c r="L334" s="5">
        <v>7.2</v>
      </c>
      <c r="M334" s="2">
        <v>2005</v>
      </c>
      <c r="N334" s="2" t="s">
        <v>151</v>
      </c>
      <c r="O334" s="2" t="s">
        <v>274</v>
      </c>
      <c r="P334" s="22"/>
      <c r="Q334" s="22"/>
      <c r="R334" s="24" t="s">
        <v>149</v>
      </c>
    </row>
    <row r="335" spans="1:18" ht="12.75">
      <c r="A335" s="5" t="s">
        <v>148</v>
      </c>
      <c r="K335" s="2" t="s">
        <v>149</v>
      </c>
      <c r="L335" s="5">
        <v>7.3</v>
      </c>
      <c r="M335" s="2">
        <v>2006</v>
      </c>
      <c r="N335" s="2" t="s">
        <v>151</v>
      </c>
      <c r="O335" s="2" t="s">
        <v>275</v>
      </c>
      <c r="P335" s="22"/>
      <c r="Q335" s="22"/>
      <c r="R335" s="24" t="s">
        <v>149</v>
      </c>
    </row>
    <row r="336" spans="1:18" ht="12.75">
      <c r="A336" s="5" t="s">
        <v>148</v>
      </c>
      <c r="K336" s="2" t="s">
        <v>149</v>
      </c>
      <c r="L336" s="5">
        <v>7.4</v>
      </c>
      <c r="M336" s="2">
        <v>2007</v>
      </c>
      <c r="N336" s="2" t="s">
        <v>151</v>
      </c>
      <c r="O336" s="2" t="s">
        <v>276</v>
      </c>
      <c r="P336" s="22"/>
      <c r="Q336" s="22"/>
      <c r="R336" s="24" t="s">
        <v>149</v>
      </c>
    </row>
    <row r="337" spans="1:18" ht="12.75">
      <c r="A337" s="5" t="s">
        <v>148</v>
      </c>
      <c r="K337" s="2" t="s">
        <v>149</v>
      </c>
      <c r="L337" s="5">
        <v>7.5</v>
      </c>
      <c r="M337" s="2">
        <v>2008</v>
      </c>
      <c r="N337" s="2" t="s">
        <v>151</v>
      </c>
      <c r="O337" s="2" t="s">
        <v>277</v>
      </c>
      <c r="P337" s="22"/>
      <c r="Q337" s="22"/>
      <c r="R337" s="24" t="s">
        <v>149</v>
      </c>
    </row>
    <row r="338" spans="6:10" ht="67.5">
      <c r="F338" s="5">
        <v>8</v>
      </c>
      <c r="G338" s="2" t="s">
        <v>153</v>
      </c>
      <c r="H338" s="3" t="s">
        <v>278</v>
      </c>
      <c r="I338" s="3"/>
      <c r="J338" s="22" t="s">
        <v>147</v>
      </c>
    </row>
    <row r="339" spans="1:18" ht="12.75">
      <c r="A339" s="5" t="s">
        <v>148</v>
      </c>
      <c r="K339" s="2" t="s">
        <v>152</v>
      </c>
      <c r="L339" s="5">
        <v>8.2</v>
      </c>
      <c r="M339" s="2">
        <v>2005</v>
      </c>
      <c r="N339" s="2" t="s">
        <v>149</v>
      </c>
      <c r="O339" s="2" t="s">
        <v>149</v>
      </c>
      <c r="P339" s="22"/>
      <c r="Q339" s="22"/>
      <c r="R339" s="24" t="s">
        <v>149</v>
      </c>
    </row>
    <row r="340" spans="1:18" ht="12.75">
      <c r="A340" s="5" t="s">
        <v>148</v>
      </c>
      <c r="K340" s="2" t="s">
        <v>152</v>
      </c>
      <c r="L340" s="5">
        <v>8.3</v>
      </c>
      <c r="M340" s="2">
        <v>2006</v>
      </c>
      <c r="N340" s="2" t="s">
        <v>149</v>
      </c>
      <c r="O340" s="2" t="s">
        <v>149</v>
      </c>
      <c r="P340" s="22"/>
      <c r="Q340" s="22"/>
      <c r="R340" s="24" t="s">
        <v>149</v>
      </c>
    </row>
    <row r="341" spans="1:18" ht="12.75">
      <c r="A341" s="5" t="s">
        <v>148</v>
      </c>
      <c r="K341" s="2" t="s">
        <v>149</v>
      </c>
      <c r="L341" s="5">
        <v>8.1</v>
      </c>
      <c r="M341" s="2">
        <v>2010</v>
      </c>
      <c r="N341" s="2" t="s">
        <v>151</v>
      </c>
      <c r="O341" s="2" t="s">
        <v>279</v>
      </c>
      <c r="P341" s="22"/>
      <c r="Q341" s="22"/>
      <c r="R341" s="24" t="s">
        <v>149</v>
      </c>
    </row>
    <row r="342" spans="6:10" ht="67.5">
      <c r="F342" s="5">
        <v>9</v>
      </c>
      <c r="G342" s="2" t="s">
        <v>146</v>
      </c>
      <c r="H342" s="3" t="s">
        <v>280</v>
      </c>
      <c r="I342" s="3"/>
      <c r="J342" s="22" t="s">
        <v>147</v>
      </c>
    </row>
    <row r="343" spans="1:18" ht="12.75">
      <c r="A343" s="5" t="s">
        <v>148</v>
      </c>
      <c r="K343" s="2" t="s">
        <v>149</v>
      </c>
      <c r="L343" s="5">
        <v>9.1</v>
      </c>
      <c r="M343" s="2">
        <v>2004</v>
      </c>
      <c r="N343" s="2" t="s">
        <v>151</v>
      </c>
      <c r="O343" s="2" t="s">
        <v>116</v>
      </c>
      <c r="P343" s="22"/>
      <c r="Q343" s="22"/>
      <c r="R343" s="24" t="s">
        <v>150</v>
      </c>
    </row>
    <row r="344" spans="1:18" ht="12.75">
      <c r="A344" s="5" t="s">
        <v>148</v>
      </c>
      <c r="K344" s="2" t="s">
        <v>149</v>
      </c>
      <c r="L344" s="5">
        <v>9.2</v>
      </c>
      <c r="M344" s="2">
        <v>2005</v>
      </c>
      <c r="N344" s="2" t="s">
        <v>151</v>
      </c>
      <c r="O344" s="2" t="s">
        <v>274</v>
      </c>
      <c r="P344" s="22"/>
      <c r="Q344" s="22"/>
      <c r="R344" s="24" t="s">
        <v>150</v>
      </c>
    </row>
    <row r="345" spans="1:18" ht="12.75">
      <c r="A345" s="5" t="s">
        <v>148</v>
      </c>
      <c r="K345" s="2" t="s">
        <v>149</v>
      </c>
      <c r="L345" s="5">
        <v>9.3</v>
      </c>
      <c r="M345" s="2">
        <v>2006</v>
      </c>
      <c r="N345" s="2" t="s">
        <v>151</v>
      </c>
      <c r="O345" s="2" t="s">
        <v>275</v>
      </c>
      <c r="P345" s="22"/>
      <c r="Q345" s="22"/>
      <c r="R345" s="24" t="s">
        <v>150</v>
      </c>
    </row>
    <row r="346" spans="1:18" ht="12.75">
      <c r="A346" s="5" t="s">
        <v>148</v>
      </c>
      <c r="K346" s="2" t="s">
        <v>149</v>
      </c>
      <c r="L346" s="5">
        <v>9.4</v>
      </c>
      <c r="M346" s="2">
        <v>2007</v>
      </c>
      <c r="N346" s="2" t="s">
        <v>151</v>
      </c>
      <c r="O346" s="2" t="s">
        <v>276</v>
      </c>
      <c r="P346" s="22"/>
      <c r="Q346" s="22"/>
      <c r="R346" s="24" t="s">
        <v>150</v>
      </c>
    </row>
    <row r="347" spans="1:18" ht="12.75">
      <c r="A347" s="5" t="s">
        <v>148</v>
      </c>
      <c r="K347" s="2" t="s">
        <v>149</v>
      </c>
      <c r="L347" s="5">
        <v>9.5</v>
      </c>
      <c r="M347" s="2">
        <v>2008</v>
      </c>
      <c r="N347" s="2" t="s">
        <v>151</v>
      </c>
      <c r="O347" s="2" t="s">
        <v>277</v>
      </c>
      <c r="P347" s="22"/>
      <c r="Q347" s="22"/>
      <c r="R347" s="24" t="s">
        <v>150</v>
      </c>
    </row>
    <row r="348" spans="6:10" ht="78.75">
      <c r="F348" s="5">
        <v>10</v>
      </c>
      <c r="G348" s="2" t="s">
        <v>153</v>
      </c>
      <c r="H348" s="3" t="s">
        <v>281</v>
      </c>
      <c r="I348" s="3"/>
      <c r="J348" s="22" t="s">
        <v>147</v>
      </c>
    </row>
    <row r="349" spans="1:18" ht="12.75">
      <c r="A349" s="5" t="s">
        <v>148</v>
      </c>
      <c r="K349" s="2" t="s">
        <v>152</v>
      </c>
      <c r="L349" s="5">
        <v>10.2</v>
      </c>
      <c r="M349" s="2">
        <v>2005</v>
      </c>
      <c r="N349" s="2" t="s">
        <v>149</v>
      </c>
      <c r="O349" s="2" t="s">
        <v>149</v>
      </c>
      <c r="P349" s="22"/>
      <c r="Q349" s="22"/>
      <c r="R349" s="24" t="s">
        <v>149</v>
      </c>
    </row>
    <row r="350" spans="1:18" ht="12.75">
      <c r="A350" s="5" t="s">
        <v>148</v>
      </c>
      <c r="K350" s="2" t="s">
        <v>152</v>
      </c>
      <c r="L350" s="5">
        <v>10.3</v>
      </c>
      <c r="M350" s="2">
        <v>2006</v>
      </c>
      <c r="N350" s="2" t="s">
        <v>149</v>
      </c>
      <c r="O350" s="2" t="s">
        <v>149</v>
      </c>
      <c r="P350" s="22"/>
      <c r="Q350" s="22"/>
      <c r="R350" s="24" t="s">
        <v>149</v>
      </c>
    </row>
    <row r="351" spans="1:18" ht="12.75">
      <c r="A351" s="5" t="s">
        <v>148</v>
      </c>
      <c r="K351" s="2" t="s">
        <v>149</v>
      </c>
      <c r="L351" s="5">
        <v>10.1</v>
      </c>
      <c r="M351" s="2">
        <v>2010</v>
      </c>
      <c r="N351" s="2" t="s">
        <v>151</v>
      </c>
      <c r="O351" s="2" t="s">
        <v>279</v>
      </c>
      <c r="P351" s="22"/>
      <c r="Q351" s="22"/>
      <c r="R351" s="24" t="s">
        <v>149</v>
      </c>
    </row>
    <row r="352" spans="2:5" ht="12.75">
      <c r="B352" s="2">
        <v>10001086</v>
      </c>
      <c r="C352" s="2" t="s">
        <v>282</v>
      </c>
      <c r="D352" s="5">
        <v>2005</v>
      </c>
      <c r="E352" s="2" t="s">
        <v>3</v>
      </c>
    </row>
    <row r="353" spans="6:10" ht="45">
      <c r="F353" s="5">
        <v>4</v>
      </c>
      <c r="G353" s="2" t="s">
        <v>146</v>
      </c>
      <c r="H353" s="3" t="s">
        <v>283</v>
      </c>
      <c r="I353" s="3"/>
      <c r="J353" s="22" t="s">
        <v>147</v>
      </c>
    </row>
    <row r="354" spans="1:18" ht="12.75">
      <c r="A354" s="5" t="s">
        <v>148</v>
      </c>
      <c r="K354" s="2" t="s">
        <v>149</v>
      </c>
      <c r="L354" s="5">
        <v>4.1</v>
      </c>
      <c r="M354" s="2">
        <v>2001</v>
      </c>
      <c r="N354" s="2">
        <v>187000</v>
      </c>
      <c r="O354" s="2">
        <v>170000</v>
      </c>
      <c r="P354" s="22"/>
      <c r="Q354" s="22"/>
      <c r="R354" s="24" t="s">
        <v>150</v>
      </c>
    </row>
    <row r="355" spans="1:18" ht="12.75">
      <c r="A355" s="5" t="s">
        <v>148</v>
      </c>
      <c r="K355" s="2" t="s">
        <v>149</v>
      </c>
      <c r="L355" s="5">
        <v>4.2</v>
      </c>
      <c r="M355" s="2">
        <v>2002</v>
      </c>
      <c r="N355" s="2">
        <v>217945</v>
      </c>
      <c r="O355" s="2">
        <v>187000</v>
      </c>
      <c r="P355" s="22"/>
      <c r="Q355" s="22"/>
      <c r="R355" s="24" t="s">
        <v>150</v>
      </c>
    </row>
    <row r="356" spans="1:18" ht="12.75">
      <c r="A356" s="5" t="s">
        <v>148</v>
      </c>
      <c r="K356" s="2" t="s">
        <v>149</v>
      </c>
      <c r="L356" s="5">
        <v>4.3</v>
      </c>
      <c r="M356" s="2">
        <v>2003</v>
      </c>
      <c r="N356" s="2" t="s">
        <v>151</v>
      </c>
      <c r="O356" s="2">
        <v>217945</v>
      </c>
      <c r="P356" s="22"/>
      <c r="Q356" s="22"/>
      <c r="R356" s="24" t="s">
        <v>150</v>
      </c>
    </row>
    <row r="357" spans="1:18" ht="12.75">
      <c r="A357" s="5" t="s">
        <v>148</v>
      </c>
      <c r="K357" s="2" t="s">
        <v>149</v>
      </c>
      <c r="L357" s="5">
        <v>4.4</v>
      </c>
      <c r="M357" s="2">
        <v>2004</v>
      </c>
      <c r="N357" s="2" t="s">
        <v>151</v>
      </c>
      <c r="O357" s="2">
        <v>341945</v>
      </c>
      <c r="P357" s="22"/>
      <c r="Q357" s="22"/>
      <c r="R357" s="24" t="s">
        <v>150</v>
      </c>
    </row>
    <row r="358" spans="1:18" ht="12.75">
      <c r="A358" s="5" t="s">
        <v>148</v>
      </c>
      <c r="K358" s="2" t="s">
        <v>152</v>
      </c>
      <c r="L358" s="5">
        <v>4.5</v>
      </c>
      <c r="M358" s="2">
        <v>2005</v>
      </c>
      <c r="N358" s="2" t="s">
        <v>149</v>
      </c>
      <c r="O358" s="2" t="s">
        <v>149</v>
      </c>
      <c r="P358" s="22"/>
      <c r="Q358" s="22"/>
      <c r="R358" s="24" t="s">
        <v>149</v>
      </c>
    </row>
    <row r="359" spans="1:18" ht="12.75">
      <c r="A359" s="5" t="s">
        <v>148</v>
      </c>
      <c r="K359" s="2" t="s">
        <v>152</v>
      </c>
      <c r="L359" s="5">
        <v>4.6</v>
      </c>
      <c r="M359" s="2">
        <v>2006</v>
      </c>
      <c r="N359" s="2" t="s">
        <v>149</v>
      </c>
      <c r="O359" s="2" t="s">
        <v>149</v>
      </c>
      <c r="P359" s="22"/>
      <c r="Q359" s="22"/>
      <c r="R359" s="24" t="s">
        <v>149</v>
      </c>
    </row>
    <row r="360" spans="2:5" ht="12.75">
      <c r="B360" s="2">
        <v>10000150</v>
      </c>
      <c r="C360" s="2" t="s">
        <v>284</v>
      </c>
      <c r="D360" s="5">
        <v>2004</v>
      </c>
      <c r="E360" s="2" t="s">
        <v>3</v>
      </c>
    </row>
    <row r="361" spans="6:10" ht="135">
      <c r="F361" s="5">
        <v>1</v>
      </c>
      <c r="G361" s="2" t="s">
        <v>159</v>
      </c>
      <c r="H361" s="3" t="s">
        <v>45</v>
      </c>
      <c r="I361" s="3"/>
      <c r="J361" s="22" t="s">
        <v>147</v>
      </c>
    </row>
    <row r="362" spans="1:18" ht="12.75">
      <c r="A362" s="5" t="s">
        <v>148</v>
      </c>
      <c r="K362" s="2" t="s">
        <v>149</v>
      </c>
      <c r="L362" s="5">
        <v>1.1</v>
      </c>
      <c r="M362" s="2" t="s">
        <v>160</v>
      </c>
      <c r="N362" s="2" t="s">
        <v>151</v>
      </c>
      <c r="O362" s="2" t="s">
        <v>151</v>
      </c>
      <c r="P362" s="22"/>
      <c r="Q362" s="22"/>
      <c r="R362" s="24" t="s">
        <v>150</v>
      </c>
    </row>
    <row r="363" spans="1:18" ht="12.75">
      <c r="A363" s="5" t="s">
        <v>148</v>
      </c>
      <c r="K363" s="2" t="s">
        <v>149</v>
      </c>
      <c r="L363" s="5">
        <v>1.2</v>
      </c>
      <c r="M363" s="2" t="s">
        <v>160</v>
      </c>
      <c r="N363" s="2" t="s">
        <v>151</v>
      </c>
      <c r="O363" s="2" t="s">
        <v>151</v>
      </c>
      <c r="P363" s="22"/>
      <c r="Q363" s="22"/>
      <c r="R363" s="24" t="s">
        <v>150</v>
      </c>
    </row>
    <row r="364" spans="1:18" ht="12.75">
      <c r="A364" s="5" t="s">
        <v>148</v>
      </c>
      <c r="K364" s="2" t="s">
        <v>149</v>
      </c>
      <c r="L364" s="5">
        <v>1.3</v>
      </c>
      <c r="M364" s="2" t="s">
        <v>160</v>
      </c>
      <c r="N364" s="2" t="s">
        <v>151</v>
      </c>
      <c r="O364" s="2" t="s">
        <v>151</v>
      </c>
      <c r="P364" s="22"/>
      <c r="Q364" s="22"/>
      <c r="R364" s="24" t="s">
        <v>150</v>
      </c>
    </row>
    <row r="365" spans="1:18" ht="12.75">
      <c r="A365" s="5" t="s">
        <v>148</v>
      </c>
      <c r="K365" s="2" t="s">
        <v>149</v>
      </c>
      <c r="L365" s="5">
        <v>1.4</v>
      </c>
      <c r="M365" s="2" t="s">
        <v>160</v>
      </c>
      <c r="N365" s="2" t="s">
        <v>151</v>
      </c>
      <c r="O365" s="2" t="s">
        <v>151</v>
      </c>
      <c r="P365" s="22"/>
      <c r="Q365" s="22"/>
      <c r="R365" s="24" t="s">
        <v>150</v>
      </c>
    </row>
    <row r="366" spans="1:18" ht="12.75">
      <c r="A366" s="5" t="s">
        <v>148</v>
      </c>
      <c r="K366" s="2" t="s">
        <v>152</v>
      </c>
      <c r="L366" s="5">
        <v>1.5</v>
      </c>
      <c r="M366" s="2">
        <v>2005</v>
      </c>
      <c r="N366" s="2" t="s">
        <v>149</v>
      </c>
      <c r="O366" s="2" t="s">
        <v>149</v>
      </c>
      <c r="P366" s="22"/>
      <c r="Q366" s="22"/>
      <c r="R366" s="24" t="s">
        <v>149</v>
      </c>
    </row>
    <row r="367" spans="1:18" ht="12.75">
      <c r="A367" s="5" t="s">
        <v>148</v>
      </c>
      <c r="K367" s="2" t="s">
        <v>152</v>
      </c>
      <c r="L367" s="5">
        <v>1.6</v>
      </c>
      <c r="M367" s="2">
        <v>2006</v>
      </c>
      <c r="N367" s="2" t="s">
        <v>149</v>
      </c>
      <c r="O367" s="2" t="s">
        <v>149</v>
      </c>
      <c r="P367" s="22"/>
      <c r="Q367" s="22"/>
      <c r="R367" s="24" t="s">
        <v>149</v>
      </c>
    </row>
    <row r="368" spans="6:10" ht="112.5">
      <c r="F368" s="5">
        <v>2</v>
      </c>
      <c r="G368" s="2" t="s">
        <v>161</v>
      </c>
      <c r="H368" s="3" t="s">
        <v>46</v>
      </c>
      <c r="I368" s="3"/>
      <c r="J368" s="22" t="s">
        <v>147</v>
      </c>
    </row>
    <row r="369" spans="1:18" ht="12.75">
      <c r="A369" s="5" t="s">
        <v>148</v>
      </c>
      <c r="K369" s="2" t="s">
        <v>149</v>
      </c>
      <c r="L369" s="5">
        <v>2.1</v>
      </c>
      <c r="M369" s="2" t="s">
        <v>160</v>
      </c>
      <c r="N369" s="2" t="s">
        <v>151</v>
      </c>
      <c r="O369" s="2" t="s">
        <v>151</v>
      </c>
      <c r="P369" s="22"/>
      <c r="Q369" s="22"/>
      <c r="R369" s="24" t="s">
        <v>150</v>
      </c>
    </row>
    <row r="370" spans="1:18" ht="12.75">
      <c r="A370" s="5" t="s">
        <v>148</v>
      </c>
      <c r="K370" s="2" t="s">
        <v>149</v>
      </c>
      <c r="L370" s="5">
        <v>2.2</v>
      </c>
      <c r="M370" s="2" t="s">
        <v>160</v>
      </c>
      <c r="N370" s="2" t="s">
        <v>151</v>
      </c>
      <c r="O370" s="2" t="s">
        <v>151</v>
      </c>
      <c r="P370" s="22"/>
      <c r="Q370" s="22"/>
      <c r="R370" s="24" t="s">
        <v>150</v>
      </c>
    </row>
    <row r="371" spans="1:18" ht="12.75">
      <c r="A371" s="5" t="s">
        <v>148</v>
      </c>
      <c r="K371" s="2" t="s">
        <v>149</v>
      </c>
      <c r="L371" s="5">
        <v>2.3</v>
      </c>
      <c r="M371" s="2" t="s">
        <v>160</v>
      </c>
      <c r="N371" s="2" t="s">
        <v>151</v>
      </c>
      <c r="O371" s="2" t="s">
        <v>151</v>
      </c>
      <c r="P371" s="22"/>
      <c r="Q371" s="22"/>
      <c r="R371" s="24" t="s">
        <v>150</v>
      </c>
    </row>
    <row r="372" spans="1:18" ht="12.75">
      <c r="A372" s="5" t="s">
        <v>148</v>
      </c>
      <c r="K372" s="2" t="s">
        <v>149</v>
      </c>
      <c r="L372" s="5">
        <v>2.4</v>
      </c>
      <c r="M372" s="2" t="s">
        <v>160</v>
      </c>
      <c r="N372" s="2" t="s">
        <v>151</v>
      </c>
      <c r="O372" s="2" t="s">
        <v>151</v>
      </c>
      <c r="P372" s="22"/>
      <c r="Q372" s="22"/>
      <c r="R372" s="24" t="s">
        <v>150</v>
      </c>
    </row>
    <row r="373" spans="1:18" ht="12.75">
      <c r="A373" s="5" t="s">
        <v>148</v>
      </c>
      <c r="K373" s="2" t="s">
        <v>152</v>
      </c>
      <c r="L373" s="5">
        <v>2.5</v>
      </c>
      <c r="M373" s="2">
        <v>2005</v>
      </c>
      <c r="N373" s="2" t="s">
        <v>149</v>
      </c>
      <c r="O373" s="2" t="s">
        <v>149</v>
      </c>
      <c r="P373" s="22"/>
      <c r="Q373" s="22"/>
      <c r="R373" s="24" t="s">
        <v>149</v>
      </c>
    </row>
    <row r="374" spans="1:18" ht="12.75">
      <c r="A374" s="5" t="s">
        <v>148</v>
      </c>
      <c r="K374" s="2" t="s">
        <v>152</v>
      </c>
      <c r="L374" s="5">
        <v>2.6</v>
      </c>
      <c r="M374" s="2">
        <v>2006</v>
      </c>
      <c r="N374" s="2" t="s">
        <v>149</v>
      </c>
      <c r="O374" s="2" t="s">
        <v>149</v>
      </c>
      <c r="P374" s="22"/>
      <c r="Q374" s="22"/>
      <c r="R374" s="24" t="s">
        <v>149</v>
      </c>
    </row>
    <row r="375" spans="6:10" ht="33.75">
      <c r="F375" s="5">
        <v>3</v>
      </c>
      <c r="G375" s="2" t="s">
        <v>151</v>
      </c>
      <c r="H375" s="3" t="s">
        <v>47</v>
      </c>
      <c r="I375" s="3"/>
      <c r="J375" s="22" t="s">
        <v>147</v>
      </c>
    </row>
    <row r="376" spans="1:18" ht="12.75">
      <c r="A376" s="5" t="s">
        <v>148</v>
      </c>
      <c r="K376" s="2" t="s">
        <v>149</v>
      </c>
      <c r="L376" s="5">
        <v>3.1</v>
      </c>
      <c r="M376" s="2" t="s">
        <v>160</v>
      </c>
      <c r="N376" s="2" t="s">
        <v>151</v>
      </c>
      <c r="O376" s="2" t="s">
        <v>151</v>
      </c>
      <c r="P376" s="22"/>
      <c r="Q376" s="22"/>
      <c r="R376" s="24" t="s">
        <v>150</v>
      </c>
    </row>
    <row r="377" spans="1:18" ht="12.75">
      <c r="A377" s="5" t="s">
        <v>148</v>
      </c>
      <c r="K377" s="2" t="s">
        <v>149</v>
      </c>
      <c r="L377" s="5">
        <v>3.2</v>
      </c>
      <c r="M377" s="2" t="s">
        <v>160</v>
      </c>
      <c r="N377" s="2" t="s">
        <v>151</v>
      </c>
      <c r="O377" s="2" t="s">
        <v>151</v>
      </c>
      <c r="P377" s="22"/>
      <c r="Q377" s="22"/>
      <c r="R377" s="24" t="s">
        <v>150</v>
      </c>
    </row>
    <row r="378" spans="1:18" ht="12.75">
      <c r="A378" s="5" t="s">
        <v>148</v>
      </c>
      <c r="K378" s="2" t="s">
        <v>149</v>
      </c>
      <c r="L378" s="5">
        <v>3.3</v>
      </c>
      <c r="M378" s="2" t="s">
        <v>160</v>
      </c>
      <c r="N378" s="2" t="s">
        <v>151</v>
      </c>
      <c r="O378" s="2" t="s">
        <v>151</v>
      </c>
      <c r="P378" s="22"/>
      <c r="Q378" s="22"/>
      <c r="R378" s="24" t="s">
        <v>150</v>
      </c>
    </row>
    <row r="379" spans="1:18" ht="12.75">
      <c r="A379" s="5" t="s">
        <v>148</v>
      </c>
      <c r="K379" s="2" t="s">
        <v>149</v>
      </c>
      <c r="L379" s="5">
        <v>3.4</v>
      </c>
      <c r="M379" s="2" t="s">
        <v>160</v>
      </c>
      <c r="N379" s="2" t="s">
        <v>151</v>
      </c>
      <c r="O379" s="2" t="s">
        <v>151</v>
      </c>
      <c r="P379" s="22"/>
      <c r="Q379" s="22"/>
      <c r="R379" s="24" t="s">
        <v>150</v>
      </c>
    </row>
    <row r="380" spans="1:18" ht="12.75">
      <c r="A380" s="5" t="s">
        <v>148</v>
      </c>
      <c r="K380" s="2" t="s">
        <v>152</v>
      </c>
      <c r="L380" s="5">
        <v>3.5</v>
      </c>
      <c r="M380" s="2">
        <v>2005</v>
      </c>
      <c r="N380" s="2" t="s">
        <v>149</v>
      </c>
      <c r="O380" s="2" t="s">
        <v>149</v>
      </c>
      <c r="P380" s="22"/>
      <c r="Q380" s="22"/>
      <c r="R380" s="24" t="s">
        <v>149</v>
      </c>
    </row>
    <row r="381" spans="1:18" ht="12.75">
      <c r="A381" s="5" t="s">
        <v>148</v>
      </c>
      <c r="K381" s="2" t="s">
        <v>152</v>
      </c>
      <c r="L381" s="5">
        <v>3.6</v>
      </c>
      <c r="M381" s="2">
        <v>2006</v>
      </c>
      <c r="N381" s="2" t="s">
        <v>149</v>
      </c>
      <c r="O381" s="2" t="s">
        <v>149</v>
      </c>
      <c r="P381" s="22"/>
      <c r="Q381" s="22"/>
      <c r="R381" s="24" t="s">
        <v>149</v>
      </c>
    </row>
    <row r="382" spans="2:5" ht="12.75">
      <c r="B382" s="2">
        <v>10001085</v>
      </c>
      <c r="C382" s="2" t="s">
        <v>48</v>
      </c>
      <c r="D382" s="5">
        <v>2005</v>
      </c>
      <c r="E382" s="2" t="s">
        <v>3</v>
      </c>
    </row>
    <row r="383" spans="6:10" ht="78.75">
      <c r="F383" s="5">
        <v>2</v>
      </c>
      <c r="G383" s="2" t="s">
        <v>146</v>
      </c>
      <c r="H383" s="3" t="s">
        <v>49</v>
      </c>
      <c r="I383" s="3"/>
      <c r="J383" s="22" t="s">
        <v>147</v>
      </c>
    </row>
    <row r="384" spans="1:18" ht="12.75">
      <c r="A384" s="5" t="s">
        <v>148</v>
      </c>
      <c r="K384" s="2" t="s">
        <v>149</v>
      </c>
      <c r="L384" s="5">
        <v>2.1</v>
      </c>
      <c r="M384" s="2">
        <v>2001</v>
      </c>
      <c r="N384" s="2" t="s">
        <v>124</v>
      </c>
      <c r="O384" s="2" t="s">
        <v>151</v>
      </c>
      <c r="P384" s="22"/>
      <c r="Q384" s="22"/>
      <c r="R384" s="24" t="s">
        <v>150</v>
      </c>
    </row>
    <row r="385" spans="1:18" ht="12.75">
      <c r="A385" s="5" t="s">
        <v>148</v>
      </c>
      <c r="K385" s="2" t="s">
        <v>149</v>
      </c>
      <c r="L385" s="5">
        <v>2.2</v>
      </c>
      <c r="M385" s="2">
        <v>2002</v>
      </c>
      <c r="N385" s="2" t="s">
        <v>178</v>
      </c>
      <c r="O385" s="2" t="s">
        <v>151</v>
      </c>
      <c r="P385" s="22"/>
      <c r="Q385" s="22"/>
      <c r="R385" s="24" t="s">
        <v>150</v>
      </c>
    </row>
    <row r="386" spans="1:18" ht="12.75">
      <c r="A386" s="5" t="s">
        <v>148</v>
      </c>
      <c r="K386" s="2" t="s">
        <v>149</v>
      </c>
      <c r="L386" s="5">
        <v>2.3</v>
      </c>
      <c r="M386" s="2">
        <v>2003</v>
      </c>
      <c r="N386" s="2" t="s">
        <v>151</v>
      </c>
      <c r="O386" s="2" t="s">
        <v>124</v>
      </c>
      <c r="P386" s="22"/>
      <c r="Q386" s="22"/>
      <c r="R386" s="24" t="s">
        <v>150</v>
      </c>
    </row>
    <row r="387" spans="1:18" ht="12.75">
      <c r="A387" s="5" t="s">
        <v>148</v>
      </c>
      <c r="K387" s="2" t="s">
        <v>149</v>
      </c>
      <c r="L387" s="5">
        <v>2.4</v>
      </c>
      <c r="M387" s="2">
        <v>2004</v>
      </c>
      <c r="N387" s="2" t="s">
        <v>151</v>
      </c>
      <c r="O387" s="2" t="s">
        <v>124</v>
      </c>
      <c r="P387" s="22"/>
      <c r="Q387" s="22"/>
      <c r="R387" s="24" t="s">
        <v>150</v>
      </c>
    </row>
    <row r="388" spans="1:18" ht="12.75">
      <c r="A388" s="5" t="s">
        <v>148</v>
      </c>
      <c r="K388" s="2" t="s">
        <v>149</v>
      </c>
      <c r="L388" s="5">
        <v>2.5</v>
      </c>
      <c r="M388" s="2">
        <v>2005</v>
      </c>
      <c r="N388" s="2" t="s">
        <v>151</v>
      </c>
      <c r="O388" s="2" t="s">
        <v>124</v>
      </c>
      <c r="P388" s="22"/>
      <c r="Q388" s="22"/>
      <c r="R388" s="24" t="s">
        <v>149</v>
      </c>
    </row>
    <row r="389" spans="1:18" ht="12.75">
      <c r="A389" s="5" t="s">
        <v>148</v>
      </c>
      <c r="K389" s="2" t="s">
        <v>152</v>
      </c>
      <c r="L389" s="5">
        <v>2.6</v>
      </c>
      <c r="M389" s="2">
        <v>2006</v>
      </c>
      <c r="N389" s="2" t="s">
        <v>149</v>
      </c>
      <c r="O389" s="2" t="s">
        <v>149</v>
      </c>
      <c r="P389" s="22"/>
      <c r="Q389" s="22"/>
      <c r="R389" s="24" t="s">
        <v>149</v>
      </c>
    </row>
    <row r="390" spans="6:10" ht="45">
      <c r="F390" s="5">
        <v>3</v>
      </c>
      <c r="G390" s="2" t="s">
        <v>153</v>
      </c>
      <c r="H390" s="3" t="s">
        <v>50</v>
      </c>
      <c r="I390" s="3"/>
      <c r="J390" s="22" t="s">
        <v>147</v>
      </c>
    </row>
    <row r="391" spans="1:18" ht="12.75">
      <c r="A391" s="5" t="s">
        <v>148</v>
      </c>
      <c r="K391" s="2" t="s">
        <v>149</v>
      </c>
      <c r="L391" s="5">
        <v>3.1</v>
      </c>
      <c r="M391" s="2">
        <v>2001</v>
      </c>
      <c r="N391" s="2" t="s">
        <v>124</v>
      </c>
      <c r="O391" s="2" t="s">
        <v>151</v>
      </c>
      <c r="P391" s="22"/>
      <c r="Q391" s="22"/>
      <c r="R391" s="24" t="s">
        <v>150</v>
      </c>
    </row>
    <row r="392" spans="1:18" ht="12.75">
      <c r="A392" s="5" t="s">
        <v>148</v>
      </c>
      <c r="K392" s="2" t="s">
        <v>149</v>
      </c>
      <c r="L392" s="5">
        <v>3.2</v>
      </c>
      <c r="M392" s="2">
        <v>2002</v>
      </c>
      <c r="N392" s="2" t="s">
        <v>163</v>
      </c>
      <c r="O392" s="2" t="s">
        <v>151</v>
      </c>
      <c r="P392" s="22"/>
      <c r="Q392" s="22"/>
      <c r="R392" s="24" t="s">
        <v>150</v>
      </c>
    </row>
    <row r="393" spans="1:18" ht="12.75">
      <c r="A393" s="5" t="s">
        <v>148</v>
      </c>
      <c r="K393" s="2" t="s">
        <v>149</v>
      </c>
      <c r="L393" s="5">
        <v>3.3</v>
      </c>
      <c r="M393" s="2">
        <v>2003</v>
      </c>
      <c r="N393" s="2" t="s">
        <v>151</v>
      </c>
      <c r="O393" s="2" t="s">
        <v>126</v>
      </c>
      <c r="P393" s="22"/>
      <c r="Q393" s="22"/>
      <c r="R393" s="24" t="s">
        <v>150</v>
      </c>
    </row>
    <row r="394" spans="1:18" ht="12.75">
      <c r="A394" s="5" t="s">
        <v>148</v>
      </c>
      <c r="K394" s="2" t="s">
        <v>149</v>
      </c>
      <c r="L394" s="5">
        <v>3.4</v>
      </c>
      <c r="M394" s="2">
        <v>2004</v>
      </c>
      <c r="N394" s="2" t="s">
        <v>151</v>
      </c>
      <c r="O394" s="2" t="s">
        <v>156</v>
      </c>
      <c r="P394" s="22"/>
      <c r="Q394" s="22"/>
      <c r="R394" s="24" t="s">
        <v>150</v>
      </c>
    </row>
    <row r="395" spans="1:18" ht="12.75">
      <c r="A395" s="5" t="s">
        <v>148</v>
      </c>
      <c r="K395" s="2" t="s">
        <v>149</v>
      </c>
      <c r="L395" s="5">
        <v>3.5</v>
      </c>
      <c r="M395" s="2">
        <v>2005</v>
      </c>
      <c r="N395" s="2" t="s">
        <v>151</v>
      </c>
      <c r="O395" s="2" t="s">
        <v>162</v>
      </c>
      <c r="P395" s="22"/>
      <c r="Q395" s="22"/>
      <c r="R395" s="24" t="s">
        <v>150</v>
      </c>
    </row>
    <row r="396" spans="1:18" ht="12.75">
      <c r="A396" s="5" t="s">
        <v>148</v>
      </c>
      <c r="K396" s="2" t="s">
        <v>152</v>
      </c>
      <c r="L396" s="5">
        <v>3.6</v>
      </c>
      <c r="M396" s="2">
        <v>2006</v>
      </c>
      <c r="N396" s="2" t="s">
        <v>149</v>
      </c>
      <c r="O396" s="2" t="s">
        <v>149</v>
      </c>
      <c r="P396" s="22"/>
      <c r="Q396" s="22"/>
      <c r="R396" s="24" t="s">
        <v>149</v>
      </c>
    </row>
    <row r="397" spans="6:10" ht="33.75">
      <c r="F397" s="5">
        <v>4</v>
      </c>
      <c r="G397" s="2" t="s">
        <v>146</v>
      </c>
      <c r="H397" s="3" t="s">
        <v>51</v>
      </c>
      <c r="I397" s="3"/>
      <c r="J397" s="22" t="s">
        <v>147</v>
      </c>
    </row>
    <row r="398" spans="1:18" ht="12.75">
      <c r="A398" s="5" t="s">
        <v>148</v>
      </c>
      <c r="K398" s="2" t="s">
        <v>149</v>
      </c>
      <c r="L398" s="5">
        <v>4.1</v>
      </c>
      <c r="M398" s="2">
        <v>2001</v>
      </c>
      <c r="N398" s="2" t="s">
        <v>165</v>
      </c>
      <c r="O398" s="2" t="s">
        <v>151</v>
      </c>
      <c r="P398" s="22"/>
      <c r="Q398" s="22"/>
      <c r="R398" s="24" t="s">
        <v>149</v>
      </c>
    </row>
    <row r="399" spans="1:18" ht="12.75">
      <c r="A399" s="5" t="s">
        <v>148</v>
      </c>
      <c r="K399" s="2" t="s">
        <v>149</v>
      </c>
      <c r="L399" s="5">
        <v>4.2</v>
      </c>
      <c r="M399" s="2">
        <v>2002</v>
      </c>
      <c r="N399" s="2" t="s">
        <v>52</v>
      </c>
      <c r="O399" s="2" t="s">
        <v>151</v>
      </c>
      <c r="P399" s="22"/>
      <c r="Q399" s="22"/>
      <c r="R399" s="24" t="s">
        <v>149</v>
      </c>
    </row>
    <row r="400" spans="1:18" ht="12.75">
      <c r="A400" s="5" t="s">
        <v>148</v>
      </c>
      <c r="K400" s="2" t="s">
        <v>149</v>
      </c>
      <c r="L400" s="5">
        <v>4.3</v>
      </c>
      <c r="M400" s="2">
        <v>2003</v>
      </c>
      <c r="N400" s="2" t="s">
        <v>151</v>
      </c>
      <c r="O400" s="2" t="s">
        <v>156</v>
      </c>
      <c r="P400" s="22"/>
      <c r="Q400" s="22"/>
      <c r="R400" s="24" t="s">
        <v>149</v>
      </c>
    </row>
    <row r="401" spans="1:18" ht="12.75">
      <c r="A401" s="5" t="s">
        <v>148</v>
      </c>
      <c r="K401" s="2" t="s">
        <v>149</v>
      </c>
      <c r="L401" s="5">
        <v>4.4</v>
      </c>
      <c r="M401" s="2">
        <v>2004</v>
      </c>
      <c r="N401" s="2" t="s">
        <v>151</v>
      </c>
      <c r="O401" s="2" t="s">
        <v>156</v>
      </c>
      <c r="P401" s="22"/>
      <c r="Q401" s="22"/>
      <c r="R401" s="24" t="s">
        <v>149</v>
      </c>
    </row>
    <row r="402" spans="1:18" ht="12.75">
      <c r="A402" s="5" t="s">
        <v>148</v>
      </c>
      <c r="K402" s="2" t="s">
        <v>149</v>
      </c>
      <c r="L402" s="5">
        <v>4.5</v>
      </c>
      <c r="M402" s="2">
        <v>2005</v>
      </c>
      <c r="N402" s="2" t="s">
        <v>151</v>
      </c>
      <c r="O402" s="2" t="s">
        <v>165</v>
      </c>
      <c r="P402" s="22"/>
      <c r="Q402" s="22"/>
      <c r="R402" s="24" t="s">
        <v>149</v>
      </c>
    </row>
    <row r="403" spans="1:18" ht="12.75">
      <c r="A403" s="5" t="s">
        <v>148</v>
      </c>
      <c r="K403" s="2" t="s">
        <v>152</v>
      </c>
      <c r="L403" s="5">
        <v>4.6</v>
      </c>
      <c r="M403" s="2">
        <v>2006</v>
      </c>
      <c r="N403" s="2" t="s">
        <v>149</v>
      </c>
      <c r="O403" s="2" t="s">
        <v>149</v>
      </c>
      <c r="P403" s="22"/>
      <c r="Q403" s="22"/>
      <c r="R403" s="24" t="s">
        <v>149</v>
      </c>
    </row>
    <row r="404" spans="6:10" ht="45">
      <c r="F404" s="5">
        <v>5</v>
      </c>
      <c r="G404" s="2" t="s">
        <v>146</v>
      </c>
      <c r="H404" s="3" t="s">
        <v>53</v>
      </c>
      <c r="I404" s="3"/>
      <c r="J404" s="22" t="s">
        <v>147</v>
      </c>
    </row>
    <row r="405" spans="1:18" ht="12.75">
      <c r="A405" s="5" t="s">
        <v>148</v>
      </c>
      <c r="K405" s="2" t="s">
        <v>149</v>
      </c>
      <c r="L405" s="5">
        <v>5.1</v>
      </c>
      <c r="M405" s="2">
        <v>2004</v>
      </c>
      <c r="N405" s="2" t="s">
        <v>151</v>
      </c>
      <c r="O405" s="2" t="s">
        <v>164</v>
      </c>
      <c r="P405" s="22"/>
      <c r="Q405" s="22"/>
      <c r="R405" s="24" t="s">
        <v>149</v>
      </c>
    </row>
    <row r="406" spans="1:18" ht="12.75">
      <c r="A406" s="5" t="s">
        <v>148</v>
      </c>
      <c r="K406" s="2" t="s">
        <v>149</v>
      </c>
      <c r="L406" s="5">
        <v>5.2</v>
      </c>
      <c r="M406" s="2">
        <v>2005</v>
      </c>
      <c r="N406" s="2" t="s">
        <v>151</v>
      </c>
      <c r="O406" s="2" t="s">
        <v>126</v>
      </c>
      <c r="P406" s="22"/>
      <c r="Q406" s="22"/>
      <c r="R406" s="24" t="s">
        <v>149</v>
      </c>
    </row>
    <row r="407" spans="1:18" ht="12.75">
      <c r="A407" s="5" t="s">
        <v>148</v>
      </c>
      <c r="K407" s="2" t="s">
        <v>152</v>
      </c>
      <c r="L407" s="5">
        <v>5.3</v>
      </c>
      <c r="M407" s="2">
        <v>2006</v>
      </c>
      <c r="N407" s="2" t="s">
        <v>149</v>
      </c>
      <c r="O407" s="2" t="s">
        <v>149</v>
      </c>
      <c r="P407" s="22"/>
      <c r="Q407" s="22"/>
      <c r="R407" s="24" t="s">
        <v>149</v>
      </c>
    </row>
    <row r="408" spans="2:5" ht="12.75">
      <c r="B408" s="2">
        <v>10000146</v>
      </c>
      <c r="C408" s="2" t="s">
        <v>54</v>
      </c>
      <c r="D408" s="5">
        <v>2005</v>
      </c>
      <c r="E408" s="2" t="s">
        <v>3</v>
      </c>
    </row>
    <row r="409" spans="6:10" ht="67.5">
      <c r="F409" s="5">
        <v>1</v>
      </c>
      <c r="G409" s="2" t="s">
        <v>153</v>
      </c>
      <c r="H409" s="3" t="s">
        <v>55</v>
      </c>
      <c r="I409" s="3"/>
      <c r="J409" s="22" t="s">
        <v>147</v>
      </c>
    </row>
    <row r="410" spans="1:18" ht="12.75">
      <c r="A410" s="5" t="s">
        <v>148</v>
      </c>
      <c r="K410" s="2" t="s">
        <v>149</v>
      </c>
      <c r="L410" s="5">
        <v>1.1</v>
      </c>
      <c r="M410" s="2">
        <v>2003</v>
      </c>
      <c r="N410" s="2">
        <v>0.25</v>
      </c>
      <c r="O410" s="2" t="s">
        <v>151</v>
      </c>
      <c r="P410" s="22"/>
      <c r="Q410" s="22"/>
      <c r="R410" s="24" t="s">
        <v>149</v>
      </c>
    </row>
    <row r="411" spans="1:18" ht="12.75">
      <c r="A411" s="5" t="s">
        <v>148</v>
      </c>
      <c r="K411" s="2" t="s">
        <v>149</v>
      </c>
      <c r="L411" s="5">
        <v>1.2</v>
      </c>
      <c r="M411" s="2">
        <v>2004</v>
      </c>
      <c r="N411" s="2" t="s">
        <v>151</v>
      </c>
      <c r="O411" s="2">
        <v>0.23</v>
      </c>
      <c r="P411" s="22"/>
      <c r="Q411" s="22"/>
      <c r="R411" s="24" t="s">
        <v>149</v>
      </c>
    </row>
    <row r="412" spans="1:18" ht="12.75">
      <c r="A412" s="5" t="s">
        <v>148</v>
      </c>
      <c r="K412" s="2" t="s">
        <v>149</v>
      </c>
      <c r="L412" s="5">
        <v>1.3</v>
      </c>
      <c r="M412" s="2">
        <v>2005</v>
      </c>
      <c r="N412" s="2" t="s">
        <v>151</v>
      </c>
      <c r="O412" s="2">
        <v>0.21</v>
      </c>
      <c r="P412" s="22"/>
      <c r="Q412" s="22"/>
      <c r="R412" s="24" t="s">
        <v>149</v>
      </c>
    </row>
    <row r="413" spans="1:18" ht="12.75">
      <c r="A413" s="5" t="s">
        <v>148</v>
      </c>
      <c r="K413" s="2" t="s">
        <v>149</v>
      </c>
      <c r="L413" s="5">
        <v>1.4</v>
      </c>
      <c r="M413" s="2">
        <v>2006</v>
      </c>
      <c r="N413" s="2" t="s">
        <v>151</v>
      </c>
      <c r="O413" s="2">
        <v>0.2</v>
      </c>
      <c r="P413" s="22"/>
      <c r="Q413" s="22"/>
      <c r="R413" s="24" t="s">
        <v>149</v>
      </c>
    </row>
    <row r="414" spans="1:18" ht="12.75">
      <c r="A414" s="5" t="s">
        <v>148</v>
      </c>
      <c r="K414" s="2" t="s">
        <v>149</v>
      </c>
      <c r="L414" s="5">
        <v>1.7</v>
      </c>
      <c r="M414" s="2">
        <v>2009</v>
      </c>
      <c r="N414" s="2" t="s">
        <v>151</v>
      </c>
      <c r="O414" s="2">
        <v>0.14</v>
      </c>
      <c r="P414" s="22"/>
      <c r="Q414" s="22"/>
      <c r="R414" s="24" t="s">
        <v>149</v>
      </c>
    </row>
    <row r="415" spans="6:10" ht="56.25">
      <c r="F415" s="5">
        <v>2</v>
      </c>
      <c r="G415" s="2" t="s">
        <v>153</v>
      </c>
      <c r="H415" s="3" t="s">
        <v>56</v>
      </c>
      <c r="I415" s="3"/>
      <c r="J415" s="22" t="s">
        <v>147</v>
      </c>
    </row>
    <row r="416" spans="1:18" ht="12.75">
      <c r="A416" s="5" t="s">
        <v>148</v>
      </c>
      <c r="K416" s="2" t="s">
        <v>149</v>
      </c>
      <c r="L416" s="5">
        <v>2.1</v>
      </c>
      <c r="M416" s="2">
        <v>2003</v>
      </c>
      <c r="N416" s="2">
        <v>0.16</v>
      </c>
      <c r="O416" s="2" t="s">
        <v>151</v>
      </c>
      <c r="P416" s="22"/>
      <c r="Q416" s="22"/>
      <c r="R416" s="24" t="s">
        <v>149</v>
      </c>
    </row>
    <row r="417" spans="1:18" ht="12.75">
      <c r="A417" s="5" t="s">
        <v>148</v>
      </c>
      <c r="K417" s="2" t="s">
        <v>149</v>
      </c>
      <c r="L417" s="5">
        <v>2.2</v>
      </c>
      <c r="M417" s="2">
        <v>2004</v>
      </c>
      <c r="N417" s="2" t="s">
        <v>151</v>
      </c>
      <c r="O417" s="2">
        <v>0.15</v>
      </c>
      <c r="P417" s="22"/>
      <c r="Q417" s="22"/>
      <c r="R417" s="24" t="s">
        <v>149</v>
      </c>
    </row>
    <row r="418" spans="1:18" ht="12.75">
      <c r="A418" s="5" t="s">
        <v>148</v>
      </c>
      <c r="K418" s="2" t="s">
        <v>149</v>
      </c>
      <c r="L418" s="5">
        <v>2.3</v>
      </c>
      <c r="M418" s="2">
        <v>2005</v>
      </c>
      <c r="N418" s="2" t="s">
        <v>151</v>
      </c>
      <c r="O418" s="2">
        <v>0.14</v>
      </c>
      <c r="P418" s="22"/>
      <c r="Q418" s="22"/>
      <c r="R418" s="24" t="s">
        <v>149</v>
      </c>
    </row>
    <row r="419" spans="1:18" ht="12.75">
      <c r="A419" s="5" t="s">
        <v>148</v>
      </c>
      <c r="K419" s="2" t="s">
        <v>149</v>
      </c>
      <c r="L419" s="5">
        <v>2.4</v>
      </c>
      <c r="M419" s="2">
        <v>2006</v>
      </c>
      <c r="N419" s="2" t="s">
        <v>151</v>
      </c>
      <c r="O419" s="2">
        <v>0.13</v>
      </c>
      <c r="P419" s="22"/>
      <c r="Q419" s="22"/>
      <c r="R419" s="24" t="s">
        <v>149</v>
      </c>
    </row>
    <row r="420" spans="1:18" ht="12.75">
      <c r="A420" s="5" t="s">
        <v>148</v>
      </c>
      <c r="K420" s="2" t="s">
        <v>149</v>
      </c>
      <c r="L420" s="5">
        <v>2.5</v>
      </c>
      <c r="M420" s="2">
        <v>2007</v>
      </c>
      <c r="N420" s="2" t="s">
        <v>151</v>
      </c>
      <c r="O420" s="2">
        <v>0.12</v>
      </c>
      <c r="P420" s="22"/>
      <c r="Q420" s="22"/>
      <c r="R420" s="24" t="s">
        <v>149</v>
      </c>
    </row>
    <row r="421" spans="1:18" ht="12.75">
      <c r="A421" s="5" t="s">
        <v>148</v>
      </c>
      <c r="K421" s="2" t="s">
        <v>149</v>
      </c>
      <c r="L421" s="5">
        <v>2.6</v>
      </c>
      <c r="M421" s="2">
        <v>2008</v>
      </c>
      <c r="N421" s="2" t="s">
        <v>151</v>
      </c>
      <c r="O421" s="2">
        <v>0.11</v>
      </c>
      <c r="P421" s="22"/>
      <c r="Q421" s="22"/>
      <c r="R421" s="24" t="s">
        <v>149</v>
      </c>
    </row>
    <row r="422" spans="1:18" ht="12.75">
      <c r="A422" s="5" t="s">
        <v>148</v>
      </c>
      <c r="K422" s="2" t="s">
        <v>149</v>
      </c>
      <c r="L422" s="5">
        <v>2.7</v>
      </c>
      <c r="M422" s="2">
        <v>2009</v>
      </c>
      <c r="N422" s="2" t="s">
        <v>151</v>
      </c>
      <c r="O422" s="2">
        <v>0.1</v>
      </c>
      <c r="P422" s="22"/>
      <c r="Q422" s="22"/>
      <c r="R422" s="24" t="s">
        <v>149</v>
      </c>
    </row>
    <row r="423" spans="6:10" ht="67.5">
      <c r="F423" s="5">
        <v>3</v>
      </c>
      <c r="G423" s="2" t="s">
        <v>153</v>
      </c>
      <c r="H423" s="3" t="s">
        <v>57</v>
      </c>
      <c r="I423" s="3"/>
      <c r="J423" s="22" t="s">
        <v>147</v>
      </c>
    </row>
    <row r="424" spans="1:18" ht="12.75">
      <c r="A424" s="5" t="s">
        <v>148</v>
      </c>
      <c r="K424" s="2" t="s">
        <v>149</v>
      </c>
      <c r="L424" s="5">
        <v>3.1</v>
      </c>
      <c r="M424" s="2">
        <v>2003</v>
      </c>
      <c r="N424" s="2">
        <v>0.13</v>
      </c>
      <c r="O424" s="2" t="s">
        <v>151</v>
      </c>
      <c r="P424" s="22"/>
      <c r="Q424" s="22"/>
      <c r="R424" s="24" t="s">
        <v>150</v>
      </c>
    </row>
    <row r="425" spans="1:18" ht="12.75">
      <c r="A425" s="5" t="s">
        <v>148</v>
      </c>
      <c r="K425" s="2" t="s">
        <v>149</v>
      </c>
      <c r="L425" s="5">
        <v>3.2</v>
      </c>
      <c r="M425" s="2">
        <v>2004</v>
      </c>
      <c r="N425" s="2" t="s">
        <v>151</v>
      </c>
      <c r="O425" s="2">
        <v>0.12</v>
      </c>
      <c r="P425" s="22"/>
      <c r="Q425" s="22"/>
      <c r="R425" s="24" t="s">
        <v>150</v>
      </c>
    </row>
    <row r="426" spans="1:18" ht="12.75">
      <c r="A426" s="5" t="s">
        <v>148</v>
      </c>
      <c r="K426" s="2" t="s">
        <v>149</v>
      </c>
      <c r="L426" s="5">
        <v>3.3</v>
      </c>
      <c r="M426" s="2">
        <v>2005</v>
      </c>
      <c r="N426" s="2" t="s">
        <v>151</v>
      </c>
      <c r="O426" s="2">
        <v>0.08</v>
      </c>
      <c r="P426" s="22"/>
      <c r="Q426" s="22"/>
      <c r="R426" s="24" t="s">
        <v>150</v>
      </c>
    </row>
    <row r="427" spans="1:18" ht="12.75">
      <c r="A427" s="5" t="s">
        <v>148</v>
      </c>
      <c r="K427" s="2" t="s">
        <v>149</v>
      </c>
      <c r="L427" s="5">
        <v>3.4</v>
      </c>
      <c r="M427" s="2">
        <v>2006</v>
      </c>
      <c r="N427" s="2" t="s">
        <v>151</v>
      </c>
      <c r="O427" s="2">
        <v>0.05</v>
      </c>
      <c r="P427" s="22"/>
      <c r="Q427" s="22"/>
      <c r="R427" s="24" t="s">
        <v>150</v>
      </c>
    </row>
    <row r="428" spans="1:18" ht="12.75">
      <c r="A428" s="5" t="s">
        <v>148</v>
      </c>
      <c r="K428" s="2" t="s">
        <v>149</v>
      </c>
      <c r="L428" s="5">
        <v>3.5</v>
      </c>
      <c r="M428" s="2">
        <v>2007</v>
      </c>
      <c r="N428" s="2" t="s">
        <v>151</v>
      </c>
      <c r="O428" s="2">
        <v>0.05</v>
      </c>
      <c r="P428" s="22"/>
      <c r="Q428" s="22"/>
      <c r="R428" s="24" t="s">
        <v>149</v>
      </c>
    </row>
    <row r="429" spans="1:18" ht="12.75">
      <c r="A429" s="5" t="s">
        <v>148</v>
      </c>
      <c r="K429" s="2" t="s">
        <v>149</v>
      </c>
      <c r="L429" s="5">
        <v>3.6</v>
      </c>
      <c r="M429" s="2">
        <v>2008</v>
      </c>
      <c r="N429" s="2" t="s">
        <v>151</v>
      </c>
      <c r="O429" s="2">
        <v>0.04</v>
      </c>
      <c r="P429" s="22"/>
      <c r="Q429" s="22"/>
      <c r="R429" s="24" t="s">
        <v>149</v>
      </c>
    </row>
    <row r="430" spans="1:18" ht="12.75">
      <c r="A430" s="5" t="s">
        <v>148</v>
      </c>
      <c r="K430" s="2" t="s">
        <v>149</v>
      </c>
      <c r="L430" s="5">
        <v>3.7</v>
      </c>
      <c r="M430" s="2">
        <v>2009</v>
      </c>
      <c r="N430" s="2" t="s">
        <v>151</v>
      </c>
      <c r="O430" s="2">
        <v>0.04</v>
      </c>
      <c r="P430" s="22"/>
      <c r="Q430" s="22"/>
      <c r="R430" s="24" t="s">
        <v>149</v>
      </c>
    </row>
    <row r="431" spans="6:10" ht="33.75">
      <c r="F431" s="5">
        <v>4</v>
      </c>
      <c r="G431" s="2" t="s">
        <v>146</v>
      </c>
      <c r="H431" s="3" t="s">
        <v>58</v>
      </c>
      <c r="I431" s="3"/>
      <c r="J431" s="22" t="s">
        <v>147</v>
      </c>
    </row>
    <row r="432" spans="1:18" ht="12.75">
      <c r="A432" s="5" t="s">
        <v>148</v>
      </c>
      <c r="K432" s="2" t="s">
        <v>149</v>
      </c>
      <c r="L432" s="5">
        <v>4.1</v>
      </c>
      <c r="M432" s="2">
        <v>2003</v>
      </c>
      <c r="N432" s="2" t="s">
        <v>165</v>
      </c>
      <c r="O432" s="2" t="s">
        <v>165</v>
      </c>
      <c r="P432" s="22"/>
      <c r="Q432" s="22"/>
      <c r="R432" s="24" t="s">
        <v>149</v>
      </c>
    </row>
    <row r="433" spans="1:18" ht="12.75">
      <c r="A433" s="5" t="s">
        <v>148</v>
      </c>
      <c r="K433" s="2" t="s">
        <v>149</v>
      </c>
      <c r="L433" s="5">
        <v>4.2</v>
      </c>
      <c r="M433" s="2">
        <v>2004</v>
      </c>
      <c r="N433" s="2" t="s">
        <v>151</v>
      </c>
      <c r="O433" s="2" t="s">
        <v>157</v>
      </c>
      <c r="P433" s="22"/>
      <c r="Q433" s="22"/>
      <c r="R433" s="24" t="s">
        <v>149</v>
      </c>
    </row>
    <row r="434" spans="1:18" ht="12.75">
      <c r="A434" s="5" t="s">
        <v>148</v>
      </c>
      <c r="K434" s="2" t="s">
        <v>152</v>
      </c>
      <c r="L434" s="5">
        <v>4.3</v>
      </c>
      <c r="M434" s="2">
        <v>2005</v>
      </c>
      <c r="N434" s="2" t="s">
        <v>149</v>
      </c>
      <c r="O434" s="2" t="s">
        <v>149</v>
      </c>
      <c r="P434" s="22"/>
      <c r="Q434" s="22"/>
      <c r="R434" s="24" t="s">
        <v>149</v>
      </c>
    </row>
    <row r="435" spans="1:18" ht="12.75">
      <c r="A435" s="5" t="s">
        <v>148</v>
      </c>
      <c r="K435" s="2" t="s">
        <v>152</v>
      </c>
      <c r="L435" s="5">
        <v>4.4</v>
      </c>
      <c r="M435" s="2">
        <v>2006</v>
      </c>
      <c r="N435" s="2" t="s">
        <v>149</v>
      </c>
      <c r="O435" s="2" t="s">
        <v>149</v>
      </c>
      <c r="P435" s="22"/>
      <c r="Q435" s="22"/>
      <c r="R435" s="24" t="s">
        <v>149</v>
      </c>
    </row>
    <row r="436" spans="6:10" ht="56.25">
      <c r="F436" s="5">
        <v>5</v>
      </c>
      <c r="G436" s="2" t="s">
        <v>146</v>
      </c>
      <c r="H436" s="3" t="s">
        <v>59</v>
      </c>
      <c r="I436" s="3"/>
      <c r="J436" s="22" t="s">
        <v>147</v>
      </c>
    </row>
    <row r="437" spans="1:18" ht="12.75">
      <c r="A437" s="5" t="s">
        <v>148</v>
      </c>
      <c r="K437" s="2" t="s">
        <v>149</v>
      </c>
      <c r="L437" s="5">
        <v>5.1</v>
      </c>
      <c r="M437" s="2">
        <v>2003</v>
      </c>
      <c r="N437" s="2" t="s">
        <v>60</v>
      </c>
      <c r="O437" s="2" t="s">
        <v>60</v>
      </c>
      <c r="P437" s="22"/>
      <c r="Q437" s="22"/>
      <c r="R437" s="24" t="s">
        <v>150</v>
      </c>
    </row>
    <row r="438" spans="1:18" ht="12.75">
      <c r="A438" s="5" t="s">
        <v>148</v>
      </c>
      <c r="K438" s="2" t="s">
        <v>149</v>
      </c>
      <c r="L438" s="5">
        <v>5.2</v>
      </c>
      <c r="M438" s="2">
        <v>2004</v>
      </c>
      <c r="N438" s="2" t="s">
        <v>151</v>
      </c>
      <c r="O438" s="2" t="s">
        <v>179</v>
      </c>
      <c r="P438" s="22"/>
      <c r="Q438" s="22"/>
      <c r="R438" s="24" t="s">
        <v>150</v>
      </c>
    </row>
    <row r="439" spans="1:18" ht="12.75">
      <c r="A439" s="5" t="s">
        <v>148</v>
      </c>
      <c r="K439" s="2" t="s">
        <v>149</v>
      </c>
      <c r="L439" s="5">
        <v>5.3</v>
      </c>
      <c r="M439" s="2">
        <v>2005</v>
      </c>
      <c r="N439" s="2" t="s">
        <v>151</v>
      </c>
      <c r="O439" s="2" t="s">
        <v>180</v>
      </c>
      <c r="P439" s="22"/>
      <c r="Q439" s="22"/>
      <c r="R439" s="24" t="s">
        <v>150</v>
      </c>
    </row>
    <row r="440" spans="1:18" ht="12.75">
      <c r="A440" s="5" t="s">
        <v>148</v>
      </c>
      <c r="K440" s="2" t="s">
        <v>149</v>
      </c>
      <c r="L440" s="5">
        <v>5.4</v>
      </c>
      <c r="M440" s="2">
        <v>2006</v>
      </c>
      <c r="N440" s="2" t="s">
        <v>151</v>
      </c>
      <c r="O440" s="2" t="s">
        <v>157</v>
      </c>
      <c r="P440" s="22"/>
      <c r="Q440" s="22"/>
      <c r="R440" s="24" t="s">
        <v>150</v>
      </c>
    </row>
    <row r="441" spans="6:10" ht="45">
      <c r="F441" s="5">
        <v>6</v>
      </c>
      <c r="G441" s="2" t="s">
        <v>146</v>
      </c>
      <c r="H441" s="3" t="s">
        <v>61</v>
      </c>
      <c r="I441" s="3"/>
      <c r="J441" s="22" t="s">
        <v>147</v>
      </c>
    </row>
    <row r="442" spans="1:18" ht="12.75">
      <c r="A442" s="5" t="s">
        <v>148</v>
      </c>
      <c r="K442" s="2" t="s">
        <v>149</v>
      </c>
      <c r="L442" s="5">
        <v>6.1</v>
      </c>
      <c r="M442" s="2">
        <v>2004</v>
      </c>
      <c r="N442" s="2" t="s">
        <v>151</v>
      </c>
      <c r="O442" s="2" t="s">
        <v>174</v>
      </c>
      <c r="P442" s="22"/>
      <c r="Q442" s="22"/>
      <c r="R442" s="24" t="s">
        <v>149</v>
      </c>
    </row>
    <row r="443" spans="1:18" ht="12.75">
      <c r="A443" s="5" t="s">
        <v>148</v>
      </c>
      <c r="K443" s="2" t="s">
        <v>149</v>
      </c>
      <c r="L443" s="5">
        <v>6.2</v>
      </c>
      <c r="M443" s="2">
        <v>2005</v>
      </c>
      <c r="N443" s="2" t="s">
        <v>151</v>
      </c>
      <c r="O443" s="2" t="s">
        <v>180</v>
      </c>
      <c r="P443" s="22"/>
      <c r="Q443" s="22"/>
      <c r="R443" s="24" t="s">
        <v>149</v>
      </c>
    </row>
    <row r="444" spans="1:18" ht="12.75">
      <c r="A444" s="5" t="s">
        <v>148</v>
      </c>
      <c r="K444" s="2" t="s">
        <v>149</v>
      </c>
      <c r="L444" s="5">
        <v>6.3</v>
      </c>
      <c r="M444" s="2">
        <v>2006</v>
      </c>
      <c r="N444" s="2" t="s">
        <v>151</v>
      </c>
      <c r="O444" s="2" t="s">
        <v>157</v>
      </c>
      <c r="P444" s="22"/>
      <c r="Q444" s="22"/>
      <c r="R444" s="24" t="s">
        <v>149</v>
      </c>
    </row>
    <row r="445" spans="6:10" ht="45">
      <c r="F445" s="5">
        <v>8</v>
      </c>
      <c r="G445" s="2" t="s">
        <v>146</v>
      </c>
      <c r="H445" s="3" t="s">
        <v>62</v>
      </c>
      <c r="I445" s="3"/>
      <c r="J445" s="22" t="s">
        <v>147</v>
      </c>
    </row>
    <row r="446" spans="1:18" ht="12.75">
      <c r="A446" s="5" t="s">
        <v>148</v>
      </c>
      <c r="K446" s="2" t="s">
        <v>149</v>
      </c>
      <c r="L446" s="5">
        <v>8.1</v>
      </c>
      <c r="M446" s="2">
        <v>2003</v>
      </c>
      <c r="N446" s="2" t="s">
        <v>151</v>
      </c>
      <c r="O446" s="2" t="s">
        <v>105</v>
      </c>
      <c r="P446" s="22"/>
      <c r="Q446" s="22"/>
      <c r="R446" s="24" t="s">
        <v>149</v>
      </c>
    </row>
    <row r="447" spans="1:18" ht="12.75">
      <c r="A447" s="5" t="s">
        <v>148</v>
      </c>
      <c r="K447" s="2" t="s">
        <v>149</v>
      </c>
      <c r="L447" s="5">
        <v>8.2</v>
      </c>
      <c r="M447" s="2">
        <v>2004</v>
      </c>
      <c r="N447" s="2" t="s">
        <v>151</v>
      </c>
      <c r="O447" s="2" t="s">
        <v>105</v>
      </c>
      <c r="P447" s="22"/>
      <c r="Q447" s="22"/>
      <c r="R447" s="24" t="s">
        <v>149</v>
      </c>
    </row>
    <row r="448" spans="1:18" ht="12.75">
      <c r="A448" s="5" t="s">
        <v>148</v>
      </c>
      <c r="K448" s="2" t="s">
        <v>149</v>
      </c>
      <c r="L448" s="5">
        <v>8.3</v>
      </c>
      <c r="M448" s="2">
        <v>2005</v>
      </c>
      <c r="N448" s="2" t="s">
        <v>151</v>
      </c>
      <c r="O448" s="2" t="s">
        <v>174</v>
      </c>
      <c r="P448" s="22"/>
      <c r="Q448" s="22"/>
      <c r="R448" s="24" t="s">
        <v>149</v>
      </c>
    </row>
    <row r="449" spans="1:18" ht="12.75">
      <c r="A449" s="5" t="s">
        <v>148</v>
      </c>
      <c r="K449" s="2" t="s">
        <v>149</v>
      </c>
      <c r="L449" s="5">
        <v>8.4</v>
      </c>
      <c r="M449" s="2">
        <v>2006</v>
      </c>
      <c r="N449" s="2" t="s">
        <v>151</v>
      </c>
      <c r="O449" s="2" t="s">
        <v>157</v>
      </c>
      <c r="P449" s="22"/>
      <c r="Q449" s="22"/>
      <c r="R449" s="24" t="s">
        <v>149</v>
      </c>
    </row>
    <row r="450" spans="2:5" ht="12.75">
      <c r="B450" s="2">
        <v>10000148</v>
      </c>
      <c r="C450" s="2" t="s">
        <v>63</v>
      </c>
      <c r="D450" s="5">
        <v>2004</v>
      </c>
      <c r="E450" s="2" t="s">
        <v>3</v>
      </c>
    </row>
    <row r="451" spans="6:10" ht="112.5">
      <c r="F451" s="5">
        <v>1</v>
      </c>
      <c r="G451" s="2" t="s">
        <v>159</v>
      </c>
      <c r="H451" s="3" t="s">
        <v>64</v>
      </c>
      <c r="I451" s="3"/>
      <c r="J451" s="22" t="s">
        <v>147</v>
      </c>
    </row>
    <row r="452" spans="1:18" ht="12.75">
      <c r="A452" s="5" t="s">
        <v>148</v>
      </c>
      <c r="K452" s="2" t="s">
        <v>149</v>
      </c>
      <c r="L452" s="5">
        <v>1.1</v>
      </c>
      <c r="M452" s="2">
        <v>2002</v>
      </c>
      <c r="N452" s="2" t="s">
        <v>105</v>
      </c>
      <c r="O452" s="2" t="s">
        <v>151</v>
      </c>
      <c r="P452" s="22"/>
      <c r="Q452" s="22"/>
      <c r="R452" s="24" t="s">
        <v>150</v>
      </c>
    </row>
    <row r="453" spans="1:18" ht="12.75">
      <c r="A453" s="5" t="s">
        <v>148</v>
      </c>
      <c r="K453" s="2" t="s">
        <v>149</v>
      </c>
      <c r="L453" s="5">
        <v>1.2</v>
      </c>
      <c r="M453" s="2">
        <v>2004</v>
      </c>
      <c r="N453" s="2" t="s">
        <v>151</v>
      </c>
      <c r="O453" s="2" t="s">
        <v>171</v>
      </c>
      <c r="P453" s="22"/>
      <c r="Q453" s="22"/>
      <c r="R453" s="24" t="s">
        <v>150</v>
      </c>
    </row>
    <row r="454" spans="1:18" ht="12.75">
      <c r="A454" s="5" t="s">
        <v>148</v>
      </c>
      <c r="K454" s="2" t="s">
        <v>152</v>
      </c>
      <c r="L454" s="5">
        <v>1.5</v>
      </c>
      <c r="M454" s="2">
        <v>2005</v>
      </c>
      <c r="N454" s="2" t="s">
        <v>149</v>
      </c>
      <c r="O454" s="2" t="s">
        <v>149</v>
      </c>
      <c r="P454" s="22"/>
      <c r="Q454" s="22"/>
      <c r="R454" s="24" t="s">
        <v>149</v>
      </c>
    </row>
    <row r="455" spans="1:18" ht="12.75">
      <c r="A455" s="5" t="s">
        <v>148</v>
      </c>
      <c r="K455" s="2" t="s">
        <v>149</v>
      </c>
      <c r="L455" s="5">
        <v>1.3</v>
      </c>
      <c r="M455" s="2">
        <v>2006</v>
      </c>
      <c r="N455" s="2" t="s">
        <v>151</v>
      </c>
      <c r="O455" s="2" t="s">
        <v>145</v>
      </c>
      <c r="P455" s="22"/>
      <c r="Q455" s="22"/>
      <c r="R455" s="24" t="s">
        <v>150</v>
      </c>
    </row>
    <row r="456" spans="1:18" ht="12.75">
      <c r="A456" s="5" t="s">
        <v>148</v>
      </c>
      <c r="K456" s="2" t="s">
        <v>149</v>
      </c>
      <c r="L456" s="5">
        <v>1.4</v>
      </c>
      <c r="M456" s="2">
        <v>2008</v>
      </c>
      <c r="N456" s="2" t="s">
        <v>151</v>
      </c>
      <c r="O456" s="2" t="s">
        <v>163</v>
      </c>
      <c r="P456" s="22"/>
      <c r="Q456" s="22"/>
      <c r="R456" s="24" t="s">
        <v>150</v>
      </c>
    </row>
    <row r="457" spans="6:10" ht="101.25">
      <c r="F457" s="5">
        <v>2</v>
      </c>
      <c r="G457" s="2" t="s">
        <v>161</v>
      </c>
      <c r="H457" s="3" t="s">
        <v>65</v>
      </c>
      <c r="I457" s="3"/>
      <c r="J457" s="22" t="s">
        <v>147</v>
      </c>
    </row>
    <row r="458" spans="1:18" ht="12.75">
      <c r="A458" s="5" t="s">
        <v>148</v>
      </c>
      <c r="K458" s="2" t="s">
        <v>149</v>
      </c>
      <c r="L458" s="5">
        <v>2.1</v>
      </c>
      <c r="M458" s="2">
        <v>2002</v>
      </c>
      <c r="N458" s="2" t="s">
        <v>185</v>
      </c>
      <c r="O458" s="2" t="s">
        <v>196</v>
      </c>
      <c r="P458" s="22"/>
      <c r="Q458" s="22"/>
      <c r="R458" s="24" t="s">
        <v>150</v>
      </c>
    </row>
    <row r="459" spans="1:18" ht="12.75">
      <c r="A459" s="5" t="s">
        <v>148</v>
      </c>
      <c r="K459" s="2" t="s">
        <v>149</v>
      </c>
      <c r="L459" s="5">
        <v>2.2</v>
      </c>
      <c r="M459" s="2">
        <v>2003</v>
      </c>
      <c r="N459" s="2" t="s">
        <v>173</v>
      </c>
      <c r="O459" s="2" t="s">
        <v>123</v>
      </c>
      <c r="P459" s="22"/>
      <c r="Q459" s="22"/>
      <c r="R459" s="24" t="s">
        <v>150</v>
      </c>
    </row>
    <row r="460" spans="1:18" ht="12.75">
      <c r="A460" s="5" t="s">
        <v>148</v>
      </c>
      <c r="K460" s="2" t="s">
        <v>149</v>
      </c>
      <c r="L460" s="5">
        <v>2.3</v>
      </c>
      <c r="M460" s="2">
        <v>2004</v>
      </c>
      <c r="N460" s="2" t="s">
        <v>151</v>
      </c>
      <c r="O460" s="2" t="s">
        <v>115</v>
      </c>
      <c r="P460" s="22"/>
      <c r="Q460" s="22"/>
      <c r="R460" s="24" t="s">
        <v>150</v>
      </c>
    </row>
    <row r="461" spans="1:18" ht="12.75">
      <c r="A461" s="5" t="s">
        <v>148</v>
      </c>
      <c r="K461" s="2" t="s">
        <v>149</v>
      </c>
      <c r="L461" s="5">
        <v>2.4</v>
      </c>
      <c r="M461" s="2">
        <v>2005</v>
      </c>
      <c r="N461" s="2" t="s">
        <v>151</v>
      </c>
      <c r="O461" s="2" t="s">
        <v>167</v>
      </c>
      <c r="P461" s="22"/>
      <c r="Q461" s="22"/>
      <c r="R461" s="24" t="s">
        <v>150</v>
      </c>
    </row>
    <row r="462" spans="1:18" ht="12.75">
      <c r="A462" s="5" t="s">
        <v>148</v>
      </c>
      <c r="K462" s="2" t="s">
        <v>152</v>
      </c>
      <c r="L462" s="5">
        <v>2.5</v>
      </c>
      <c r="M462" s="2">
        <v>2006</v>
      </c>
      <c r="N462" s="2" t="s">
        <v>149</v>
      </c>
      <c r="O462" s="2" t="s">
        <v>149</v>
      </c>
      <c r="P462" s="22"/>
      <c r="Q462" s="22"/>
      <c r="R462" s="24" t="s">
        <v>149</v>
      </c>
    </row>
    <row r="463" spans="6:10" ht="67.5">
      <c r="F463" s="5">
        <v>3</v>
      </c>
      <c r="G463" s="2" t="s">
        <v>161</v>
      </c>
      <c r="H463" s="3" t="s">
        <v>66</v>
      </c>
      <c r="I463" s="3"/>
      <c r="J463" s="22" t="s">
        <v>147</v>
      </c>
    </row>
    <row r="464" spans="1:18" ht="12.75">
      <c r="A464" s="5" t="s">
        <v>148</v>
      </c>
      <c r="K464" s="2" t="s">
        <v>149</v>
      </c>
      <c r="L464" s="5">
        <v>3.1</v>
      </c>
      <c r="M464" s="2">
        <v>2002</v>
      </c>
      <c r="N464" s="2" t="s">
        <v>175</v>
      </c>
      <c r="O464" s="2" t="s">
        <v>175</v>
      </c>
      <c r="P464" s="22"/>
      <c r="Q464" s="22"/>
      <c r="R464" s="24" t="s">
        <v>150</v>
      </c>
    </row>
    <row r="465" spans="1:18" ht="12.75">
      <c r="A465" s="5" t="s">
        <v>148</v>
      </c>
      <c r="K465" s="2" t="s">
        <v>149</v>
      </c>
      <c r="L465" s="5">
        <v>3.2</v>
      </c>
      <c r="M465" s="2">
        <v>2003</v>
      </c>
      <c r="N465" s="2" t="s">
        <v>151</v>
      </c>
      <c r="O465" s="2" t="s">
        <v>176</v>
      </c>
      <c r="P465" s="22"/>
      <c r="Q465" s="22"/>
      <c r="R465" s="24" t="s">
        <v>150</v>
      </c>
    </row>
    <row r="466" spans="1:18" ht="12.75">
      <c r="A466" s="5" t="s">
        <v>148</v>
      </c>
      <c r="K466" s="2" t="s">
        <v>149</v>
      </c>
      <c r="L466" s="5">
        <v>3.3</v>
      </c>
      <c r="M466" s="2">
        <v>2004</v>
      </c>
      <c r="N466" s="2" t="s">
        <v>151</v>
      </c>
      <c r="O466" s="2" t="s">
        <v>176</v>
      </c>
      <c r="P466" s="22"/>
      <c r="Q466" s="22"/>
      <c r="R466" s="24" t="s">
        <v>150</v>
      </c>
    </row>
    <row r="467" spans="1:18" ht="12.75">
      <c r="A467" s="5" t="s">
        <v>148</v>
      </c>
      <c r="K467" s="2" t="s">
        <v>149</v>
      </c>
      <c r="L467" s="5">
        <v>3.4</v>
      </c>
      <c r="M467" s="2">
        <v>2005</v>
      </c>
      <c r="N467" s="2" t="s">
        <v>151</v>
      </c>
      <c r="O467" s="2" t="s">
        <v>154</v>
      </c>
      <c r="P467" s="22"/>
      <c r="Q467" s="22"/>
      <c r="R467" s="24" t="s">
        <v>150</v>
      </c>
    </row>
    <row r="468" spans="1:18" ht="12.75">
      <c r="A468" s="5" t="s">
        <v>148</v>
      </c>
      <c r="K468" s="2" t="s">
        <v>152</v>
      </c>
      <c r="L468" s="5">
        <v>3.5</v>
      </c>
      <c r="M468" s="2">
        <v>2006</v>
      </c>
      <c r="N468" s="2" t="s">
        <v>149</v>
      </c>
      <c r="O468" s="2" t="s">
        <v>149</v>
      </c>
      <c r="P468" s="22"/>
      <c r="Q468" s="22"/>
      <c r="R468" s="24" t="s">
        <v>149</v>
      </c>
    </row>
    <row r="469" spans="2:5" ht="12.75">
      <c r="B469" s="2">
        <v>10001081</v>
      </c>
      <c r="C469" s="2" t="s">
        <v>67</v>
      </c>
      <c r="D469" s="5">
        <v>2005</v>
      </c>
      <c r="E469" s="2" t="s">
        <v>3</v>
      </c>
    </row>
    <row r="470" spans="6:10" ht="33.75">
      <c r="F470" s="5">
        <v>1</v>
      </c>
      <c r="G470" s="2" t="s">
        <v>146</v>
      </c>
      <c r="H470" s="3" t="s">
        <v>68</v>
      </c>
      <c r="I470" s="3"/>
      <c r="J470" s="22" t="s">
        <v>147</v>
      </c>
    </row>
    <row r="471" spans="1:18" ht="12.75">
      <c r="A471" s="5" t="s">
        <v>148</v>
      </c>
      <c r="K471" s="2" t="s">
        <v>149</v>
      </c>
      <c r="L471" s="5">
        <v>1.1</v>
      </c>
      <c r="M471" s="2">
        <v>2000</v>
      </c>
      <c r="N471" s="2">
        <v>33</v>
      </c>
      <c r="O471" s="2">
        <v>25</v>
      </c>
      <c r="P471" s="22"/>
      <c r="Q471" s="22"/>
      <c r="R471" s="24" t="s">
        <v>149</v>
      </c>
    </row>
    <row r="472" spans="1:18" ht="12.75">
      <c r="A472" s="5" t="s">
        <v>148</v>
      </c>
      <c r="K472" s="2" t="s">
        <v>149</v>
      </c>
      <c r="L472" s="5">
        <v>1.2</v>
      </c>
      <c r="M472" s="2">
        <v>2001</v>
      </c>
      <c r="N472" s="2">
        <v>31</v>
      </c>
      <c r="O472" s="2">
        <v>25</v>
      </c>
      <c r="P472" s="22"/>
      <c r="Q472" s="22"/>
      <c r="R472" s="24" t="s">
        <v>149</v>
      </c>
    </row>
    <row r="473" spans="1:18" ht="12.75">
      <c r="A473" s="5" t="s">
        <v>148</v>
      </c>
      <c r="K473" s="2" t="s">
        <v>149</v>
      </c>
      <c r="L473" s="5">
        <v>1.3</v>
      </c>
      <c r="M473" s="2">
        <v>2002</v>
      </c>
      <c r="N473" s="2">
        <v>0</v>
      </c>
      <c r="O473" s="2">
        <v>33</v>
      </c>
      <c r="P473" s="22"/>
      <c r="Q473" s="22"/>
      <c r="R473" s="24" t="s">
        <v>149</v>
      </c>
    </row>
    <row r="474" spans="1:18" ht="12.75">
      <c r="A474" s="5" t="s">
        <v>148</v>
      </c>
      <c r="K474" s="2" t="s">
        <v>149</v>
      </c>
      <c r="L474" s="5">
        <v>1.4</v>
      </c>
      <c r="M474" s="2">
        <v>2003</v>
      </c>
      <c r="N474" s="2" t="s">
        <v>151</v>
      </c>
      <c r="O474" s="2">
        <v>25</v>
      </c>
      <c r="P474" s="22"/>
      <c r="Q474" s="22"/>
      <c r="R474" s="24" t="s">
        <v>149</v>
      </c>
    </row>
    <row r="475" spans="1:18" ht="12.75">
      <c r="A475" s="5" t="s">
        <v>148</v>
      </c>
      <c r="K475" s="2" t="s">
        <v>149</v>
      </c>
      <c r="L475" s="5">
        <v>1.5</v>
      </c>
      <c r="M475" s="2">
        <v>2004</v>
      </c>
      <c r="N475" s="2" t="s">
        <v>151</v>
      </c>
      <c r="O475" s="2">
        <v>10</v>
      </c>
      <c r="P475" s="22"/>
      <c r="Q475" s="22"/>
      <c r="R475" s="24" t="s">
        <v>149</v>
      </c>
    </row>
    <row r="476" spans="1:18" ht="12.75">
      <c r="A476" s="5" t="s">
        <v>148</v>
      </c>
      <c r="K476" s="2" t="s">
        <v>149</v>
      </c>
      <c r="L476" s="5">
        <v>1.6</v>
      </c>
      <c r="M476" s="2">
        <v>2005</v>
      </c>
      <c r="N476" s="2" t="s">
        <v>151</v>
      </c>
      <c r="O476" s="2">
        <v>10</v>
      </c>
      <c r="P476" s="22"/>
      <c r="Q476" s="22"/>
      <c r="R476" s="24" t="s">
        <v>149</v>
      </c>
    </row>
    <row r="477" spans="1:18" ht="12.75">
      <c r="A477" s="5" t="s">
        <v>148</v>
      </c>
      <c r="K477" s="2" t="s">
        <v>149</v>
      </c>
      <c r="L477" s="5">
        <v>1.7</v>
      </c>
      <c r="M477" s="2">
        <v>2006</v>
      </c>
      <c r="N477" s="2" t="s">
        <v>151</v>
      </c>
      <c r="O477" s="2">
        <v>10</v>
      </c>
      <c r="P477" s="22"/>
      <c r="Q477" s="22"/>
      <c r="R477" s="24" t="s">
        <v>149</v>
      </c>
    </row>
    <row r="478" spans="1:18" ht="12.75">
      <c r="A478" s="5" t="s">
        <v>148</v>
      </c>
      <c r="K478" s="2" t="s">
        <v>149</v>
      </c>
      <c r="L478" s="5">
        <v>1.8</v>
      </c>
      <c r="M478" s="2">
        <v>2007</v>
      </c>
      <c r="N478" s="2" t="s">
        <v>151</v>
      </c>
      <c r="O478" s="2">
        <v>10</v>
      </c>
      <c r="P478" s="22"/>
      <c r="Q478" s="22"/>
      <c r="R478" s="24" t="s">
        <v>149</v>
      </c>
    </row>
    <row r="479" spans="1:18" ht="12.75">
      <c r="A479" s="5" t="s">
        <v>148</v>
      </c>
      <c r="K479" s="2" t="s">
        <v>149</v>
      </c>
      <c r="L479" s="5">
        <v>1.9</v>
      </c>
      <c r="M479" s="2">
        <v>2008</v>
      </c>
      <c r="N479" s="2" t="s">
        <v>151</v>
      </c>
      <c r="O479" s="2">
        <v>10</v>
      </c>
      <c r="P479" s="22"/>
      <c r="Q479" s="22"/>
      <c r="R479" s="24" t="s">
        <v>149</v>
      </c>
    </row>
    <row r="480" spans="6:10" ht="33.75">
      <c r="F480" s="5">
        <v>2</v>
      </c>
      <c r="G480" s="2" t="s">
        <v>146</v>
      </c>
      <c r="H480" s="3" t="s">
        <v>69</v>
      </c>
      <c r="I480" s="3"/>
      <c r="J480" s="22" t="s">
        <v>147</v>
      </c>
    </row>
    <row r="481" spans="1:18" ht="12.75">
      <c r="A481" s="5" t="s">
        <v>148</v>
      </c>
      <c r="K481" s="2" t="s">
        <v>149</v>
      </c>
      <c r="L481" s="5">
        <v>2.1</v>
      </c>
      <c r="M481" s="2">
        <v>2000</v>
      </c>
      <c r="N481" s="2" t="s">
        <v>162</v>
      </c>
      <c r="O481" s="2" t="s">
        <v>164</v>
      </c>
      <c r="P481" s="22"/>
      <c r="Q481" s="22"/>
      <c r="R481" s="24" t="s">
        <v>149</v>
      </c>
    </row>
    <row r="482" spans="1:18" ht="12.75">
      <c r="A482" s="5" t="s">
        <v>148</v>
      </c>
      <c r="K482" s="2" t="s">
        <v>149</v>
      </c>
      <c r="L482" s="5">
        <v>2.2</v>
      </c>
      <c r="M482" s="2">
        <v>2001</v>
      </c>
      <c r="N482" s="2" t="s">
        <v>164</v>
      </c>
      <c r="O482" s="2" t="s">
        <v>164</v>
      </c>
      <c r="P482" s="22"/>
      <c r="Q482" s="22"/>
      <c r="R482" s="24" t="s">
        <v>149</v>
      </c>
    </row>
    <row r="483" spans="1:18" ht="12.75">
      <c r="A483" s="5" t="s">
        <v>148</v>
      </c>
      <c r="K483" s="2" t="s">
        <v>149</v>
      </c>
      <c r="L483" s="5">
        <v>2.3</v>
      </c>
      <c r="M483" s="2">
        <v>2002</v>
      </c>
      <c r="N483" s="2" t="s">
        <v>162</v>
      </c>
      <c r="O483" s="2" t="s">
        <v>164</v>
      </c>
      <c r="P483" s="22"/>
      <c r="Q483" s="22"/>
      <c r="R483" s="24" t="s">
        <v>149</v>
      </c>
    </row>
    <row r="484" spans="1:18" ht="12.75">
      <c r="A484" s="5" t="s">
        <v>148</v>
      </c>
      <c r="K484" s="2" t="s">
        <v>149</v>
      </c>
      <c r="L484" s="5">
        <v>2.4</v>
      </c>
      <c r="M484" s="2">
        <v>2003</v>
      </c>
      <c r="N484" s="2" t="s">
        <v>151</v>
      </c>
      <c r="O484" s="2" t="s">
        <v>164</v>
      </c>
      <c r="P484" s="22"/>
      <c r="Q484" s="22"/>
      <c r="R484" s="24" t="s">
        <v>149</v>
      </c>
    </row>
    <row r="485" spans="1:18" ht="12.75">
      <c r="A485" s="5" t="s">
        <v>148</v>
      </c>
      <c r="K485" s="2" t="s">
        <v>149</v>
      </c>
      <c r="L485" s="5">
        <v>2.5</v>
      </c>
      <c r="M485" s="2">
        <v>2004</v>
      </c>
      <c r="N485" s="2" t="s">
        <v>151</v>
      </c>
      <c r="O485" s="2" t="s">
        <v>164</v>
      </c>
      <c r="P485" s="22"/>
      <c r="Q485" s="22"/>
      <c r="R485" s="24" t="s">
        <v>149</v>
      </c>
    </row>
    <row r="486" spans="1:18" ht="12.75">
      <c r="A486" s="5" t="s">
        <v>148</v>
      </c>
      <c r="K486" s="2" t="s">
        <v>149</v>
      </c>
      <c r="L486" s="5">
        <v>2.6</v>
      </c>
      <c r="M486" s="2">
        <v>2005</v>
      </c>
      <c r="N486" s="2" t="s">
        <v>151</v>
      </c>
      <c r="O486" s="2" t="s">
        <v>164</v>
      </c>
      <c r="P486" s="22"/>
      <c r="Q486" s="22"/>
      <c r="R486" s="24" t="s">
        <v>149</v>
      </c>
    </row>
    <row r="487" spans="1:18" ht="12.75">
      <c r="A487" s="5" t="s">
        <v>148</v>
      </c>
      <c r="K487" s="2" t="s">
        <v>149</v>
      </c>
      <c r="L487" s="5">
        <v>2.7</v>
      </c>
      <c r="M487" s="2">
        <v>2006</v>
      </c>
      <c r="N487" s="2" t="s">
        <v>151</v>
      </c>
      <c r="O487" s="2" t="s">
        <v>164</v>
      </c>
      <c r="P487" s="22"/>
      <c r="Q487" s="22"/>
      <c r="R487" s="24" t="s">
        <v>149</v>
      </c>
    </row>
    <row r="488" spans="1:18" ht="12.75">
      <c r="A488" s="5" t="s">
        <v>148</v>
      </c>
      <c r="K488" s="2" t="s">
        <v>149</v>
      </c>
      <c r="L488" s="5">
        <v>2.8</v>
      </c>
      <c r="M488" s="2">
        <v>2007</v>
      </c>
      <c r="N488" s="2" t="s">
        <v>151</v>
      </c>
      <c r="O488" s="2" t="s">
        <v>164</v>
      </c>
      <c r="P488" s="22"/>
      <c r="Q488" s="22"/>
      <c r="R488" s="24" t="s">
        <v>149</v>
      </c>
    </row>
    <row r="489" spans="1:18" ht="12.75">
      <c r="A489" s="5" t="s">
        <v>148</v>
      </c>
      <c r="K489" s="2" t="s">
        <v>149</v>
      </c>
      <c r="L489" s="5">
        <v>2.9</v>
      </c>
      <c r="M489" s="2">
        <v>2008</v>
      </c>
      <c r="N489" s="2" t="s">
        <v>151</v>
      </c>
      <c r="O489" s="2" t="s">
        <v>164</v>
      </c>
      <c r="P489" s="22"/>
      <c r="Q489" s="22"/>
      <c r="R489" s="24" t="s">
        <v>149</v>
      </c>
    </row>
    <row r="490" spans="6:10" ht="45">
      <c r="F490" s="5">
        <v>3</v>
      </c>
      <c r="G490" s="2" t="s">
        <v>146</v>
      </c>
      <c r="H490" s="3" t="s">
        <v>70</v>
      </c>
      <c r="I490" s="3"/>
      <c r="J490" s="22" t="s">
        <v>147</v>
      </c>
    </row>
    <row r="491" spans="1:18" ht="12.75">
      <c r="A491" s="5" t="s">
        <v>148</v>
      </c>
      <c r="K491" s="2" t="s">
        <v>149</v>
      </c>
      <c r="L491" s="5">
        <v>3.1</v>
      </c>
      <c r="M491" s="2">
        <v>2000</v>
      </c>
      <c r="N491" s="2">
        <v>1402</v>
      </c>
      <c r="O491" s="2">
        <v>1300</v>
      </c>
      <c r="P491" s="22"/>
      <c r="Q491" s="22"/>
      <c r="R491" s="24" t="s">
        <v>149</v>
      </c>
    </row>
    <row r="492" spans="1:18" ht="12.75">
      <c r="A492" s="5" t="s">
        <v>148</v>
      </c>
      <c r="K492" s="2" t="s">
        <v>149</v>
      </c>
      <c r="L492" s="5">
        <v>3.2</v>
      </c>
      <c r="M492" s="2">
        <v>2001</v>
      </c>
      <c r="N492" s="2">
        <v>1434</v>
      </c>
      <c r="O492" s="2">
        <v>1200</v>
      </c>
      <c r="P492" s="22"/>
      <c r="Q492" s="22"/>
      <c r="R492" s="24" t="s">
        <v>149</v>
      </c>
    </row>
    <row r="493" spans="1:18" ht="12.75">
      <c r="A493" s="5" t="s">
        <v>148</v>
      </c>
      <c r="K493" s="2" t="s">
        <v>149</v>
      </c>
      <c r="L493" s="5">
        <v>3.3</v>
      </c>
      <c r="M493" s="2">
        <v>2002</v>
      </c>
      <c r="N493" s="2">
        <v>1454</v>
      </c>
      <c r="O493" s="2">
        <v>1400</v>
      </c>
      <c r="P493" s="22"/>
      <c r="Q493" s="22"/>
      <c r="R493" s="24" t="s">
        <v>149</v>
      </c>
    </row>
    <row r="494" spans="1:18" ht="12.75">
      <c r="A494" s="5" t="s">
        <v>148</v>
      </c>
      <c r="K494" s="2" t="s">
        <v>149</v>
      </c>
      <c r="L494" s="5">
        <v>3.4</v>
      </c>
      <c r="M494" s="2">
        <v>2003</v>
      </c>
      <c r="N494" s="2" t="s">
        <v>151</v>
      </c>
      <c r="O494" s="2">
        <v>1300</v>
      </c>
      <c r="P494" s="22"/>
      <c r="Q494" s="22"/>
      <c r="R494" s="24" t="s">
        <v>149</v>
      </c>
    </row>
    <row r="495" spans="1:18" ht="12.75">
      <c r="A495" s="5" t="s">
        <v>148</v>
      </c>
      <c r="K495" s="2" t="s">
        <v>149</v>
      </c>
      <c r="L495" s="5">
        <v>3.5</v>
      </c>
      <c r="M495" s="2">
        <v>2004</v>
      </c>
      <c r="N495" s="2" t="s">
        <v>151</v>
      </c>
      <c r="O495" s="2">
        <v>1200</v>
      </c>
      <c r="P495" s="22"/>
      <c r="Q495" s="22"/>
      <c r="R495" s="24" t="s">
        <v>149</v>
      </c>
    </row>
    <row r="496" spans="1:18" ht="12.75">
      <c r="A496" s="5" t="s">
        <v>148</v>
      </c>
      <c r="K496" s="2" t="s">
        <v>149</v>
      </c>
      <c r="L496" s="5">
        <v>3.6</v>
      </c>
      <c r="M496" s="2">
        <v>2005</v>
      </c>
      <c r="N496" s="2" t="s">
        <v>151</v>
      </c>
      <c r="O496" s="2">
        <v>1150</v>
      </c>
      <c r="P496" s="22"/>
      <c r="Q496" s="22"/>
      <c r="R496" s="24" t="s">
        <v>149</v>
      </c>
    </row>
    <row r="497" spans="1:18" ht="12.75">
      <c r="A497" s="5" t="s">
        <v>148</v>
      </c>
      <c r="K497" s="2" t="s">
        <v>149</v>
      </c>
      <c r="L497" s="5">
        <v>3.7</v>
      </c>
      <c r="M497" s="2">
        <v>2006</v>
      </c>
      <c r="N497" s="2" t="s">
        <v>151</v>
      </c>
      <c r="O497" s="2">
        <v>1100</v>
      </c>
      <c r="P497" s="22"/>
      <c r="Q497" s="22"/>
      <c r="R497" s="24" t="s">
        <v>149</v>
      </c>
    </row>
    <row r="498" spans="1:18" ht="12.75">
      <c r="A498" s="5" t="s">
        <v>148</v>
      </c>
      <c r="K498" s="2" t="s">
        <v>149</v>
      </c>
      <c r="L498" s="5">
        <v>3.8</v>
      </c>
      <c r="M498" s="2">
        <v>2007</v>
      </c>
      <c r="N498" s="2" t="s">
        <v>151</v>
      </c>
      <c r="O498" s="2">
        <v>1050</v>
      </c>
      <c r="P498" s="22"/>
      <c r="Q498" s="22"/>
      <c r="R498" s="24" t="s">
        <v>149</v>
      </c>
    </row>
    <row r="499" spans="1:18" ht="12.75">
      <c r="A499" s="5" t="s">
        <v>148</v>
      </c>
      <c r="K499" s="2" t="s">
        <v>149</v>
      </c>
      <c r="L499" s="5">
        <v>3.9</v>
      </c>
      <c r="M499" s="2">
        <v>2008</v>
      </c>
      <c r="N499" s="2" t="s">
        <v>151</v>
      </c>
      <c r="O499" s="2">
        <v>1000</v>
      </c>
      <c r="P499" s="22"/>
      <c r="Q499" s="22"/>
      <c r="R499" s="24" t="s">
        <v>149</v>
      </c>
    </row>
    <row r="500" spans="6:10" ht="78.75">
      <c r="F500" s="5">
        <v>4</v>
      </c>
      <c r="G500" s="2" t="s">
        <v>153</v>
      </c>
      <c r="H500" s="3" t="s">
        <v>71</v>
      </c>
      <c r="I500" s="3"/>
      <c r="J500" s="22" t="s">
        <v>147</v>
      </c>
    </row>
    <row r="501" spans="1:18" ht="12.75">
      <c r="A501" s="5" t="s">
        <v>148</v>
      </c>
      <c r="K501" s="2" t="s">
        <v>149</v>
      </c>
      <c r="L501" s="5">
        <v>4.1</v>
      </c>
      <c r="M501" s="2">
        <v>2000</v>
      </c>
      <c r="N501" s="2" t="s">
        <v>72</v>
      </c>
      <c r="O501" s="2" t="s">
        <v>73</v>
      </c>
      <c r="P501" s="22"/>
      <c r="Q501" s="22"/>
      <c r="R501" s="24" t="s">
        <v>150</v>
      </c>
    </row>
    <row r="502" spans="1:18" ht="12.75">
      <c r="A502" s="5" t="s">
        <v>148</v>
      </c>
      <c r="K502" s="2" t="s">
        <v>149</v>
      </c>
      <c r="L502" s="5">
        <v>4.2</v>
      </c>
      <c r="M502" s="2">
        <v>2001</v>
      </c>
      <c r="N502" s="2" t="s">
        <v>72</v>
      </c>
      <c r="O502" s="2" t="s">
        <v>111</v>
      </c>
      <c r="P502" s="22"/>
      <c r="Q502" s="22"/>
      <c r="R502" s="24" t="s">
        <v>150</v>
      </c>
    </row>
    <row r="503" spans="1:18" ht="12.75">
      <c r="A503" s="5" t="s">
        <v>148</v>
      </c>
      <c r="K503" s="2" t="s">
        <v>149</v>
      </c>
      <c r="L503" s="5">
        <v>4.3</v>
      </c>
      <c r="M503" s="2">
        <v>2002</v>
      </c>
      <c r="N503" s="2" t="s">
        <v>72</v>
      </c>
      <c r="O503" s="2" t="s">
        <v>73</v>
      </c>
      <c r="P503" s="22"/>
      <c r="Q503" s="22"/>
      <c r="R503" s="24" t="s">
        <v>150</v>
      </c>
    </row>
    <row r="504" spans="1:18" ht="12.75">
      <c r="A504" s="5" t="s">
        <v>148</v>
      </c>
      <c r="K504" s="2" t="s">
        <v>149</v>
      </c>
      <c r="L504" s="5">
        <v>4.4</v>
      </c>
      <c r="M504" s="2">
        <v>2003</v>
      </c>
      <c r="N504" s="2" t="s">
        <v>151</v>
      </c>
      <c r="O504" s="2" t="s">
        <v>74</v>
      </c>
      <c r="P504" s="22"/>
      <c r="Q504" s="22"/>
      <c r="R504" s="24" t="s">
        <v>150</v>
      </c>
    </row>
    <row r="505" spans="1:18" ht="12.75">
      <c r="A505" s="5" t="s">
        <v>148</v>
      </c>
      <c r="K505" s="2" t="s">
        <v>149</v>
      </c>
      <c r="L505" s="5">
        <v>4.5</v>
      </c>
      <c r="M505" s="2">
        <v>2004</v>
      </c>
      <c r="N505" s="2" t="s">
        <v>151</v>
      </c>
      <c r="O505" s="2" t="s">
        <v>73</v>
      </c>
      <c r="P505" s="22"/>
      <c r="Q505" s="22"/>
      <c r="R505" s="24" t="s">
        <v>149</v>
      </c>
    </row>
    <row r="506" spans="1:18" ht="12.75">
      <c r="A506" s="5" t="s">
        <v>148</v>
      </c>
      <c r="K506" s="2" t="s">
        <v>149</v>
      </c>
      <c r="L506" s="5">
        <v>4.6</v>
      </c>
      <c r="M506" s="2">
        <v>2005</v>
      </c>
      <c r="N506" s="2" t="s">
        <v>151</v>
      </c>
      <c r="O506" s="2" t="s">
        <v>73</v>
      </c>
      <c r="P506" s="22"/>
      <c r="Q506" s="22"/>
      <c r="R506" s="24" t="s">
        <v>149</v>
      </c>
    </row>
    <row r="507" spans="1:18" ht="12.75">
      <c r="A507" s="5" t="s">
        <v>148</v>
      </c>
      <c r="K507" s="2" t="s">
        <v>149</v>
      </c>
      <c r="L507" s="5">
        <v>4.7</v>
      </c>
      <c r="M507" s="2">
        <v>2006</v>
      </c>
      <c r="N507" s="2" t="s">
        <v>151</v>
      </c>
      <c r="O507" s="2" t="s">
        <v>111</v>
      </c>
      <c r="P507" s="22"/>
      <c r="Q507" s="22"/>
      <c r="R507" s="24" t="s">
        <v>149</v>
      </c>
    </row>
    <row r="508" spans="1:18" ht="12.75">
      <c r="A508" s="5" t="s">
        <v>148</v>
      </c>
      <c r="K508" s="2" t="s">
        <v>149</v>
      </c>
      <c r="L508" s="5">
        <v>4.8</v>
      </c>
      <c r="M508" s="2">
        <v>2007</v>
      </c>
      <c r="N508" s="2" t="s">
        <v>151</v>
      </c>
      <c r="O508" s="2" t="s">
        <v>111</v>
      </c>
      <c r="P508" s="22"/>
      <c r="Q508" s="22"/>
      <c r="R508" s="24" t="s">
        <v>149</v>
      </c>
    </row>
    <row r="509" spans="1:18" ht="12.75">
      <c r="A509" s="5" t="s">
        <v>148</v>
      </c>
      <c r="K509" s="2" t="s">
        <v>149</v>
      </c>
      <c r="L509" s="5">
        <v>4.9</v>
      </c>
      <c r="M509" s="2">
        <v>2008</v>
      </c>
      <c r="N509" s="2" t="s">
        <v>151</v>
      </c>
      <c r="O509" s="2" t="s">
        <v>111</v>
      </c>
      <c r="P509" s="22"/>
      <c r="Q509" s="22"/>
      <c r="R509" s="24" t="s">
        <v>149</v>
      </c>
    </row>
    <row r="510" spans="6:10" ht="67.5">
      <c r="F510" s="5">
        <v>5</v>
      </c>
      <c r="G510" s="2" t="s">
        <v>146</v>
      </c>
      <c r="H510" s="3" t="s">
        <v>75</v>
      </c>
      <c r="I510" s="3"/>
      <c r="J510" s="22" t="s">
        <v>147</v>
      </c>
    </row>
    <row r="511" spans="1:18" ht="12.75">
      <c r="A511" s="5" t="s">
        <v>148</v>
      </c>
      <c r="K511" s="2" t="s">
        <v>149</v>
      </c>
      <c r="L511" s="5">
        <v>5.1</v>
      </c>
      <c r="M511" s="2">
        <v>2000</v>
      </c>
      <c r="N511" s="2">
        <v>163900</v>
      </c>
      <c r="O511" s="2">
        <v>162400</v>
      </c>
      <c r="P511" s="22"/>
      <c r="Q511" s="22"/>
      <c r="R511" s="24" t="s">
        <v>150</v>
      </c>
    </row>
    <row r="512" spans="1:18" ht="12.75">
      <c r="A512" s="5" t="s">
        <v>148</v>
      </c>
      <c r="K512" s="2" t="s">
        <v>149</v>
      </c>
      <c r="L512" s="5">
        <v>5.2</v>
      </c>
      <c r="M512" s="2">
        <v>2001</v>
      </c>
      <c r="N512" s="2">
        <v>260600</v>
      </c>
      <c r="O512" s="2">
        <v>185400</v>
      </c>
      <c r="P512" s="22"/>
      <c r="Q512" s="22"/>
      <c r="R512" s="24" t="s">
        <v>150</v>
      </c>
    </row>
    <row r="513" spans="1:18" ht="12.75">
      <c r="A513" s="5" t="s">
        <v>148</v>
      </c>
      <c r="K513" s="2" t="s">
        <v>149</v>
      </c>
      <c r="L513" s="5">
        <v>5.3</v>
      </c>
      <c r="M513" s="2">
        <v>2002</v>
      </c>
      <c r="N513" s="2">
        <v>216800</v>
      </c>
      <c r="O513" s="2">
        <v>291200</v>
      </c>
      <c r="P513" s="22"/>
      <c r="Q513" s="22"/>
      <c r="R513" s="24" t="s">
        <v>150</v>
      </c>
    </row>
    <row r="514" spans="1:18" ht="12.75">
      <c r="A514" s="5" t="s">
        <v>148</v>
      </c>
      <c r="K514" s="2" t="s">
        <v>149</v>
      </c>
      <c r="L514" s="5">
        <v>5.4</v>
      </c>
      <c r="M514" s="2">
        <v>2003</v>
      </c>
      <c r="N514" s="2" t="s">
        <v>151</v>
      </c>
      <c r="O514" s="2">
        <v>212800</v>
      </c>
      <c r="P514" s="22"/>
      <c r="Q514" s="22"/>
      <c r="R514" s="24" t="s">
        <v>150</v>
      </c>
    </row>
    <row r="515" spans="1:18" ht="12.75">
      <c r="A515" s="5" t="s">
        <v>148</v>
      </c>
      <c r="K515" s="2" t="s">
        <v>149</v>
      </c>
      <c r="L515" s="5">
        <v>5.5</v>
      </c>
      <c r="M515" s="2">
        <v>2004</v>
      </c>
      <c r="N515" s="2" t="s">
        <v>151</v>
      </c>
      <c r="O515" s="2">
        <v>215700</v>
      </c>
      <c r="P515" s="22"/>
      <c r="Q515" s="22"/>
      <c r="R515" s="24" t="s">
        <v>149</v>
      </c>
    </row>
    <row r="516" spans="1:18" ht="12.75">
      <c r="A516" s="5" t="s">
        <v>148</v>
      </c>
      <c r="K516" s="2" t="s">
        <v>149</v>
      </c>
      <c r="L516" s="5">
        <v>5.6</v>
      </c>
      <c r="M516" s="2">
        <v>2005</v>
      </c>
      <c r="N516" s="2" t="s">
        <v>151</v>
      </c>
      <c r="O516" s="2">
        <v>218600</v>
      </c>
      <c r="P516" s="22"/>
      <c r="Q516" s="22"/>
      <c r="R516" s="24" t="s">
        <v>149</v>
      </c>
    </row>
    <row r="517" spans="1:18" ht="12.75">
      <c r="A517" s="5" t="s">
        <v>148</v>
      </c>
      <c r="K517" s="2" t="s">
        <v>149</v>
      </c>
      <c r="L517" s="5">
        <v>5.7</v>
      </c>
      <c r="M517" s="2">
        <v>2006</v>
      </c>
      <c r="N517" s="2" t="s">
        <v>151</v>
      </c>
      <c r="O517" s="2">
        <v>218700</v>
      </c>
      <c r="P517" s="22"/>
      <c r="Q517" s="22"/>
      <c r="R517" s="24" t="s">
        <v>149</v>
      </c>
    </row>
    <row r="518" spans="1:18" ht="12.75">
      <c r="A518" s="5" t="s">
        <v>148</v>
      </c>
      <c r="K518" s="2" t="s">
        <v>149</v>
      </c>
      <c r="L518" s="5">
        <v>5.8</v>
      </c>
      <c r="M518" s="2">
        <v>2007</v>
      </c>
      <c r="N518" s="2" t="s">
        <v>151</v>
      </c>
      <c r="O518" s="2">
        <v>218800</v>
      </c>
      <c r="P518" s="22"/>
      <c r="Q518" s="22"/>
      <c r="R518" s="24" t="s">
        <v>149</v>
      </c>
    </row>
    <row r="519" spans="1:18" ht="12.75">
      <c r="A519" s="5" t="s">
        <v>148</v>
      </c>
      <c r="K519" s="2" t="s">
        <v>149</v>
      </c>
      <c r="L519" s="5">
        <v>5.9</v>
      </c>
      <c r="M519" s="2">
        <v>2008</v>
      </c>
      <c r="N519" s="2" t="s">
        <v>151</v>
      </c>
      <c r="O519" s="2">
        <v>218900</v>
      </c>
      <c r="P519" s="22"/>
      <c r="Q519" s="22"/>
      <c r="R519" s="24" t="s">
        <v>149</v>
      </c>
    </row>
    <row r="520" spans="6:10" ht="45">
      <c r="F520" s="5">
        <v>6</v>
      </c>
      <c r="G520" s="2" t="s">
        <v>146</v>
      </c>
      <c r="H520" s="3" t="s">
        <v>76</v>
      </c>
      <c r="I520" s="3"/>
      <c r="J520" s="22" t="s">
        <v>147</v>
      </c>
    </row>
    <row r="521" spans="1:18" ht="12.75">
      <c r="A521" s="5" t="s">
        <v>148</v>
      </c>
      <c r="K521" s="2" t="s">
        <v>149</v>
      </c>
      <c r="L521" s="5">
        <v>6.1</v>
      </c>
      <c r="M521" s="2">
        <v>2000</v>
      </c>
      <c r="N521" s="2">
        <v>15800</v>
      </c>
      <c r="O521" s="2" t="s">
        <v>151</v>
      </c>
      <c r="P521" s="22"/>
      <c r="Q521" s="22"/>
      <c r="R521" s="24" t="s">
        <v>150</v>
      </c>
    </row>
    <row r="522" spans="1:18" ht="12.75">
      <c r="A522" s="5" t="s">
        <v>148</v>
      </c>
      <c r="K522" s="2" t="s">
        <v>149</v>
      </c>
      <c r="L522" s="5">
        <v>6.2</v>
      </c>
      <c r="M522" s="2">
        <v>2001</v>
      </c>
      <c r="N522" s="2">
        <v>13200</v>
      </c>
      <c r="O522" s="2" t="s">
        <v>151</v>
      </c>
      <c r="P522" s="22"/>
      <c r="Q522" s="22"/>
      <c r="R522" s="24" t="s">
        <v>150</v>
      </c>
    </row>
    <row r="523" spans="1:18" ht="12.75">
      <c r="A523" s="5" t="s">
        <v>148</v>
      </c>
      <c r="K523" s="2" t="s">
        <v>149</v>
      </c>
      <c r="L523" s="5">
        <v>6.3</v>
      </c>
      <c r="M523" s="2">
        <v>2002</v>
      </c>
      <c r="N523" s="2">
        <v>16500</v>
      </c>
      <c r="O523" s="2" t="s">
        <v>151</v>
      </c>
      <c r="P523" s="22"/>
      <c r="Q523" s="22"/>
      <c r="R523" s="24" t="s">
        <v>150</v>
      </c>
    </row>
    <row r="524" spans="1:18" ht="12.75">
      <c r="A524" s="5" t="s">
        <v>148</v>
      </c>
      <c r="K524" s="2" t="s">
        <v>149</v>
      </c>
      <c r="L524" s="5">
        <v>6.4</v>
      </c>
      <c r="M524" s="2">
        <v>2003</v>
      </c>
      <c r="N524" s="2" t="s">
        <v>151</v>
      </c>
      <c r="O524" s="2">
        <v>16500</v>
      </c>
      <c r="P524" s="22"/>
      <c r="Q524" s="22"/>
      <c r="R524" s="24" t="s">
        <v>150</v>
      </c>
    </row>
    <row r="525" spans="1:18" ht="12.75">
      <c r="A525" s="5" t="s">
        <v>148</v>
      </c>
      <c r="K525" s="2" t="s">
        <v>149</v>
      </c>
      <c r="L525" s="5">
        <v>6.5</v>
      </c>
      <c r="M525" s="2">
        <v>2004</v>
      </c>
      <c r="N525" s="2" t="s">
        <v>151</v>
      </c>
      <c r="O525" s="2">
        <v>16000</v>
      </c>
      <c r="P525" s="22"/>
      <c r="Q525" s="22"/>
      <c r="R525" s="24" t="s">
        <v>149</v>
      </c>
    </row>
    <row r="526" spans="1:18" ht="12.75">
      <c r="A526" s="5" t="s">
        <v>148</v>
      </c>
      <c r="K526" s="2" t="s">
        <v>152</v>
      </c>
      <c r="L526" s="5">
        <v>6.6</v>
      </c>
      <c r="M526" s="2">
        <v>2005</v>
      </c>
      <c r="N526" s="2" t="s">
        <v>149</v>
      </c>
      <c r="O526" s="2" t="s">
        <v>149</v>
      </c>
      <c r="P526" s="22"/>
      <c r="Q526" s="22"/>
      <c r="R526" s="24" t="s">
        <v>149</v>
      </c>
    </row>
    <row r="527" spans="1:18" ht="12.75">
      <c r="A527" s="5" t="s">
        <v>148</v>
      </c>
      <c r="K527" s="2" t="s">
        <v>152</v>
      </c>
      <c r="L527" s="5">
        <v>6.7</v>
      </c>
      <c r="M527" s="2">
        <v>2006</v>
      </c>
      <c r="N527" s="2" t="s">
        <v>149</v>
      </c>
      <c r="O527" s="2" t="s">
        <v>149</v>
      </c>
      <c r="P527" s="22"/>
      <c r="Q527" s="22"/>
      <c r="R527" s="24" t="s">
        <v>149</v>
      </c>
    </row>
    <row r="528" spans="2:5" ht="12.75">
      <c r="B528" s="2">
        <v>10001083</v>
      </c>
      <c r="C528" s="2" t="s">
        <v>77</v>
      </c>
      <c r="D528" s="5">
        <v>2005</v>
      </c>
      <c r="E528" s="2" t="s">
        <v>3</v>
      </c>
    </row>
    <row r="529" spans="6:10" ht="22.5">
      <c r="F529" s="5">
        <v>1</v>
      </c>
      <c r="G529" s="2" t="s">
        <v>153</v>
      </c>
      <c r="H529" s="3" t="s">
        <v>78</v>
      </c>
      <c r="I529" s="3"/>
      <c r="J529" s="22" t="s">
        <v>147</v>
      </c>
    </row>
    <row r="530" spans="1:18" ht="12.75">
      <c r="A530" s="5" t="s">
        <v>148</v>
      </c>
      <c r="K530" s="2" t="s">
        <v>149</v>
      </c>
      <c r="L530" s="5">
        <v>1.1</v>
      </c>
      <c r="M530" s="2" t="s">
        <v>160</v>
      </c>
      <c r="N530" s="2" t="s">
        <v>151</v>
      </c>
      <c r="O530" s="2" t="s">
        <v>151</v>
      </c>
      <c r="P530" s="22"/>
      <c r="Q530" s="22"/>
      <c r="R530" s="24" t="s">
        <v>149</v>
      </c>
    </row>
    <row r="531" spans="1:18" ht="12.75">
      <c r="A531" s="5" t="s">
        <v>148</v>
      </c>
      <c r="K531" s="2" t="s">
        <v>152</v>
      </c>
      <c r="L531" s="5">
        <v>1.2</v>
      </c>
      <c r="M531" s="2">
        <v>2005</v>
      </c>
      <c r="N531" s="2" t="s">
        <v>149</v>
      </c>
      <c r="O531" s="2" t="s">
        <v>149</v>
      </c>
      <c r="P531" s="22"/>
      <c r="Q531" s="22"/>
      <c r="R531" s="24" t="s">
        <v>149</v>
      </c>
    </row>
    <row r="532" spans="1:18" ht="12.75">
      <c r="A532" s="5" t="s">
        <v>148</v>
      </c>
      <c r="K532" s="2" t="s">
        <v>152</v>
      </c>
      <c r="L532" s="5">
        <v>1.3</v>
      </c>
      <c r="M532" s="2">
        <v>2006</v>
      </c>
      <c r="N532" s="2" t="s">
        <v>149</v>
      </c>
      <c r="O532" s="2" t="s">
        <v>149</v>
      </c>
      <c r="P532" s="22"/>
      <c r="Q532" s="22"/>
      <c r="R532" s="24" t="s">
        <v>149</v>
      </c>
    </row>
    <row r="533" spans="6:10" ht="45">
      <c r="F533" s="5">
        <v>2</v>
      </c>
      <c r="G533" s="2" t="s">
        <v>146</v>
      </c>
      <c r="H533" s="3" t="s">
        <v>79</v>
      </c>
      <c r="I533" s="3"/>
      <c r="J533" s="22" t="s">
        <v>147</v>
      </c>
    </row>
    <row r="534" spans="1:18" ht="12.75">
      <c r="A534" s="5" t="s">
        <v>148</v>
      </c>
      <c r="K534" s="2" t="s">
        <v>149</v>
      </c>
      <c r="L534" s="5">
        <v>2.1</v>
      </c>
      <c r="M534" s="2" t="s">
        <v>160</v>
      </c>
      <c r="N534" s="2" t="s">
        <v>151</v>
      </c>
      <c r="O534" s="2" t="s">
        <v>151</v>
      </c>
      <c r="P534" s="22"/>
      <c r="Q534" s="22"/>
      <c r="R534" s="24" t="s">
        <v>149</v>
      </c>
    </row>
    <row r="535" spans="1:18" ht="12.75">
      <c r="A535" s="5" t="s">
        <v>148</v>
      </c>
      <c r="K535" s="2" t="s">
        <v>152</v>
      </c>
      <c r="L535" s="5">
        <v>2.2</v>
      </c>
      <c r="M535" s="2">
        <v>2005</v>
      </c>
      <c r="N535" s="2" t="s">
        <v>149</v>
      </c>
      <c r="O535" s="2" t="s">
        <v>149</v>
      </c>
      <c r="P535" s="22"/>
      <c r="Q535" s="22"/>
      <c r="R535" s="24" t="s">
        <v>149</v>
      </c>
    </row>
    <row r="536" spans="1:18" ht="12.75">
      <c r="A536" s="5" t="s">
        <v>148</v>
      </c>
      <c r="K536" s="2" t="s">
        <v>152</v>
      </c>
      <c r="L536" s="5">
        <v>2.3</v>
      </c>
      <c r="M536" s="2">
        <v>2006</v>
      </c>
      <c r="N536" s="2" t="s">
        <v>149</v>
      </c>
      <c r="O536" s="2" t="s">
        <v>149</v>
      </c>
      <c r="P536" s="22"/>
      <c r="Q536" s="22"/>
      <c r="R536" s="24" t="s">
        <v>149</v>
      </c>
    </row>
    <row r="537" spans="6:10" ht="22.5">
      <c r="F537" s="5">
        <v>3</v>
      </c>
      <c r="G537" s="2" t="s">
        <v>146</v>
      </c>
      <c r="H537" s="3" t="s">
        <v>78</v>
      </c>
      <c r="I537" s="3"/>
      <c r="J537" s="22" t="s">
        <v>147</v>
      </c>
    </row>
    <row r="538" spans="1:18" ht="12.75">
      <c r="A538" s="5" t="s">
        <v>148</v>
      </c>
      <c r="K538" s="2" t="s">
        <v>149</v>
      </c>
      <c r="L538" s="5">
        <v>3.1</v>
      </c>
      <c r="M538" s="2" t="s">
        <v>160</v>
      </c>
      <c r="N538" s="2" t="s">
        <v>151</v>
      </c>
      <c r="O538" s="2" t="s">
        <v>151</v>
      </c>
      <c r="P538" s="22"/>
      <c r="Q538" s="22"/>
      <c r="R538" s="24" t="s">
        <v>149</v>
      </c>
    </row>
    <row r="539" spans="1:18" ht="12.75">
      <c r="A539" s="5" t="s">
        <v>148</v>
      </c>
      <c r="K539" s="2" t="s">
        <v>152</v>
      </c>
      <c r="L539" s="5">
        <v>3.2</v>
      </c>
      <c r="M539" s="2">
        <v>2005</v>
      </c>
      <c r="N539" s="2" t="s">
        <v>149</v>
      </c>
      <c r="O539" s="2" t="s">
        <v>149</v>
      </c>
      <c r="P539" s="22"/>
      <c r="Q539" s="22"/>
      <c r="R539" s="24" t="s">
        <v>149</v>
      </c>
    </row>
    <row r="540" spans="1:18" ht="12.75">
      <c r="A540" s="5" t="s">
        <v>148</v>
      </c>
      <c r="K540" s="2" t="s">
        <v>152</v>
      </c>
      <c r="L540" s="5">
        <v>3.3</v>
      </c>
      <c r="M540" s="2">
        <v>2006</v>
      </c>
      <c r="N540" s="2" t="s">
        <v>149</v>
      </c>
      <c r="O540" s="2" t="s">
        <v>149</v>
      </c>
      <c r="P540" s="22"/>
      <c r="Q540" s="22"/>
      <c r="R540" s="24" t="s">
        <v>149</v>
      </c>
    </row>
    <row r="541" spans="2:5" ht="12.75">
      <c r="B541" s="2">
        <v>10001089</v>
      </c>
      <c r="C541" s="2" t="s">
        <v>80</v>
      </c>
      <c r="D541" s="5">
        <v>2005</v>
      </c>
      <c r="E541" s="2" t="s">
        <v>3</v>
      </c>
    </row>
    <row r="542" spans="6:10" ht="45">
      <c r="F542" s="5">
        <v>1</v>
      </c>
      <c r="G542" s="2" t="s">
        <v>146</v>
      </c>
      <c r="H542" s="3" t="s">
        <v>81</v>
      </c>
      <c r="I542" s="3"/>
      <c r="J542" s="22" t="s">
        <v>147</v>
      </c>
    </row>
    <row r="543" spans="1:18" ht="12.75">
      <c r="A543" s="5" t="s">
        <v>148</v>
      </c>
      <c r="K543" s="2" t="s">
        <v>149</v>
      </c>
      <c r="L543" s="5">
        <v>1.1</v>
      </c>
      <c r="M543" s="2">
        <v>2001</v>
      </c>
      <c r="N543" s="2">
        <v>5768</v>
      </c>
      <c r="O543" s="2">
        <v>6798</v>
      </c>
      <c r="P543" s="22"/>
      <c r="Q543" s="22"/>
      <c r="R543" s="24" t="s">
        <v>150</v>
      </c>
    </row>
    <row r="544" spans="1:18" ht="12.75">
      <c r="A544" s="5" t="s">
        <v>148</v>
      </c>
      <c r="K544" s="2" t="s">
        <v>149</v>
      </c>
      <c r="L544" s="5">
        <v>1.2</v>
      </c>
      <c r="M544" s="2">
        <v>2002</v>
      </c>
      <c r="N544" s="2">
        <v>2696</v>
      </c>
      <c r="O544" s="2">
        <v>1824</v>
      </c>
      <c r="P544" s="22"/>
      <c r="Q544" s="22"/>
      <c r="R544" s="24" t="s">
        <v>150</v>
      </c>
    </row>
    <row r="545" spans="1:18" ht="12.75">
      <c r="A545" s="5" t="s">
        <v>148</v>
      </c>
      <c r="K545" s="2" t="s">
        <v>149</v>
      </c>
      <c r="L545" s="5">
        <v>1.3</v>
      </c>
      <c r="M545" s="2">
        <v>2003</v>
      </c>
      <c r="N545" s="2" t="s">
        <v>151</v>
      </c>
      <c r="O545" s="2">
        <v>2964</v>
      </c>
      <c r="P545" s="22"/>
      <c r="Q545" s="22"/>
      <c r="R545" s="24" t="s">
        <v>150</v>
      </c>
    </row>
    <row r="546" spans="1:18" ht="12.75">
      <c r="A546" s="5" t="s">
        <v>148</v>
      </c>
      <c r="K546" s="2" t="s">
        <v>149</v>
      </c>
      <c r="L546" s="5">
        <v>1.4</v>
      </c>
      <c r="M546" s="2">
        <v>2004</v>
      </c>
      <c r="N546" s="2" t="s">
        <v>151</v>
      </c>
      <c r="O546" s="2">
        <v>3028</v>
      </c>
      <c r="P546" s="22"/>
      <c r="Q546" s="22"/>
      <c r="R546" s="24" t="s">
        <v>150</v>
      </c>
    </row>
    <row r="547" spans="1:18" ht="12.75">
      <c r="A547" s="5" t="s">
        <v>148</v>
      </c>
      <c r="K547" s="2" t="s">
        <v>152</v>
      </c>
      <c r="L547" s="5">
        <v>1.5</v>
      </c>
      <c r="M547" s="2">
        <v>2005</v>
      </c>
      <c r="N547" s="2" t="s">
        <v>149</v>
      </c>
      <c r="O547" s="2" t="s">
        <v>149</v>
      </c>
      <c r="P547" s="22"/>
      <c r="Q547" s="22"/>
      <c r="R547" s="24" t="s">
        <v>149</v>
      </c>
    </row>
    <row r="548" spans="1:18" ht="12.75">
      <c r="A548" s="5" t="s">
        <v>148</v>
      </c>
      <c r="K548" s="2" t="s">
        <v>152</v>
      </c>
      <c r="L548" s="5">
        <v>1.6</v>
      </c>
      <c r="M548" s="2">
        <v>2006</v>
      </c>
      <c r="N548" s="2" t="s">
        <v>149</v>
      </c>
      <c r="O548" s="2" t="s">
        <v>149</v>
      </c>
      <c r="P548" s="22"/>
      <c r="Q548" s="22"/>
      <c r="R548" s="24" t="s">
        <v>149</v>
      </c>
    </row>
    <row r="549" spans="6:10" ht="45">
      <c r="F549" s="5">
        <v>2</v>
      </c>
      <c r="G549" s="2" t="s">
        <v>146</v>
      </c>
      <c r="H549" s="3" t="s">
        <v>82</v>
      </c>
      <c r="I549" s="3"/>
      <c r="J549" s="22" t="s">
        <v>147</v>
      </c>
    </row>
    <row r="550" spans="1:18" ht="12.75">
      <c r="A550" s="5" t="s">
        <v>148</v>
      </c>
      <c r="K550" s="2" t="s">
        <v>149</v>
      </c>
      <c r="L550" s="5">
        <v>2.1</v>
      </c>
      <c r="M550" s="2">
        <v>2003</v>
      </c>
      <c r="N550" s="2" t="s">
        <v>151</v>
      </c>
      <c r="O550" s="2">
        <v>11500</v>
      </c>
      <c r="P550" s="22"/>
      <c r="Q550" s="22"/>
      <c r="R550" s="24" t="s">
        <v>149</v>
      </c>
    </row>
    <row r="551" spans="1:18" ht="12.75">
      <c r="A551" s="5" t="s">
        <v>148</v>
      </c>
      <c r="K551" s="2" t="s">
        <v>149</v>
      </c>
      <c r="L551" s="5">
        <v>2.2</v>
      </c>
      <c r="M551" s="2">
        <v>2004</v>
      </c>
      <c r="N551" s="2" t="s">
        <v>151</v>
      </c>
      <c r="O551" s="2">
        <v>4700</v>
      </c>
      <c r="P551" s="22"/>
      <c r="Q551" s="22"/>
      <c r="R551" s="24" t="s">
        <v>149</v>
      </c>
    </row>
    <row r="552" spans="1:18" ht="12.75">
      <c r="A552" s="5" t="s">
        <v>148</v>
      </c>
      <c r="K552" s="2" t="s">
        <v>152</v>
      </c>
      <c r="L552" s="5">
        <v>2.3</v>
      </c>
      <c r="M552" s="2">
        <v>2005</v>
      </c>
      <c r="N552" s="2" t="s">
        <v>149</v>
      </c>
      <c r="O552" s="2" t="s">
        <v>149</v>
      </c>
      <c r="P552" s="22"/>
      <c r="Q552" s="22"/>
      <c r="R552" s="24" t="s">
        <v>149</v>
      </c>
    </row>
    <row r="553" spans="1:18" ht="12.75">
      <c r="A553" s="5" t="s">
        <v>148</v>
      </c>
      <c r="K553" s="2" t="s">
        <v>152</v>
      </c>
      <c r="L553" s="5">
        <v>2.4</v>
      </c>
      <c r="M553" s="2">
        <v>2006</v>
      </c>
      <c r="N553" s="2" t="s">
        <v>149</v>
      </c>
      <c r="O553" s="2" t="s">
        <v>149</v>
      </c>
      <c r="P553" s="22"/>
      <c r="Q553" s="22"/>
      <c r="R553" s="24" t="s">
        <v>149</v>
      </c>
    </row>
    <row r="554" spans="6:10" ht="45">
      <c r="F554" s="5">
        <v>3</v>
      </c>
      <c r="G554" s="2" t="s">
        <v>153</v>
      </c>
      <c r="H554" s="3" t="s">
        <v>83</v>
      </c>
      <c r="I554" s="3"/>
      <c r="J554" s="22" t="s">
        <v>147</v>
      </c>
    </row>
    <row r="555" spans="1:18" ht="12.75">
      <c r="A555" s="5" t="s">
        <v>148</v>
      </c>
      <c r="K555" s="2" t="s">
        <v>149</v>
      </c>
      <c r="L555" s="5">
        <v>3.1</v>
      </c>
      <c r="M555" s="2">
        <v>2001</v>
      </c>
      <c r="N555" s="2" t="s">
        <v>195</v>
      </c>
      <c r="O555" s="2" t="s">
        <v>195</v>
      </c>
      <c r="P555" s="22"/>
      <c r="Q555" s="22"/>
      <c r="R555" s="24" t="s">
        <v>150</v>
      </c>
    </row>
    <row r="556" spans="1:18" ht="12.75">
      <c r="A556" s="5" t="s">
        <v>148</v>
      </c>
      <c r="K556" s="2" t="s">
        <v>149</v>
      </c>
      <c r="L556" s="5">
        <v>3.2</v>
      </c>
      <c r="M556" s="2">
        <v>2002</v>
      </c>
      <c r="N556" s="2" t="s">
        <v>112</v>
      </c>
      <c r="O556" s="2" t="s">
        <v>112</v>
      </c>
      <c r="P556" s="22"/>
      <c r="Q556" s="22"/>
      <c r="R556" s="24" t="s">
        <v>150</v>
      </c>
    </row>
    <row r="557" spans="1:18" ht="12.75">
      <c r="A557" s="5" t="s">
        <v>148</v>
      </c>
      <c r="K557" s="2" t="s">
        <v>149</v>
      </c>
      <c r="L557" s="5">
        <v>3.3</v>
      </c>
      <c r="M557" s="2">
        <v>2003</v>
      </c>
      <c r="N557" s="2" t="s">
        <v>151</v>
      </c>
      <c r="O557" s="2" t="s">
        <v>179</v>
      </c>
      <c r="P557" s="22"/>
      <c r="Q557" s="22"/>
      <c r="R557" s="24" t="s">
        <v>150</v>
      </c>
    </row>
    <row r="558" spans="1:18" ht="12.75">
      <c r="A558" s="5" t="s">
        <v>148</v>
      </c>
      <c r="K558" s="2" t="s">
        <v>149</v>
      </c>
      <c r="L558" s="5">
        <v>3.4</v>
      </c>
      <c r="M558" s="2">
        <v>2004</v>
      </c>
      <c r="N558" s="2" t="s">
        <v>151</v>
      </c>
      <c r="O558" s="2" t="s">
        <v>167</v>
      </c>
      <c r="P558" s="22"/>
      <c r="Q558" s="22"/>
      <c r="R558" s="24" t="s">
        <v>150</v>
      </c>
    </row>
    <row r="559" spans="1:18" ht="12.75">
      <c r="A559" s="5" t="s">
        <v>148</v>
      </c>
      <c r="K559" s="2" t="s">
        <v>149</v>
      </c>
      <c r="L559" s="5">
        <v>3.5</v>
      </c>
      <c r="M559" s="2">
        <v>2005</v>
      </c>
      <c r="N559" s="2" t="s">
        <v>151</v>
      </c>
      <c r="O559" s="2" t="s">
        <v>163</v>
      </c>
      <c r="P559" s="22"/>
      <c r="Q559" s="22"/>
      <c r="R559" s="24" t="s">
        <v>149</v>
      </c>
    </row>
    <row r="560" spans="1:18" ht="12.75">
      <c r="A560" s="5" t="s">
        <v>148</v>
      </c>
      <c r="K560" s="2" t="s">
        <v>149</v>
      </c>
      <c r="L560" s="5">
        <v>3.6</v>
      </c>
      <c r="M560" s="2">
        <v>2006</v>
      </c>
      <c r="N560" s="2" t="s">
        <v>151</v>
      </c>
      <c r="O560" s="2" t="s">
        <v>163</v>
      </c>
      <c r="P560" s="22"/>
      <c r="Q560" s="22"/>
      <c r="R560" s="24" t="s">
        <v>149</v>
      </c>
    </row>
    <row r="561" spans="6:10" ht="22.5">
      <c r="F561" s="5">
        <v>5</v>
      </c>
      <c r="G561" s="2" t="s">
        <v>153</v>
      </c>
      <c r="H561" s="3" t="s">
        <v>84</v>
      </c>
      <c r="I561" s="3"/>
      <c r="J561" s="22" t="s">
        <v>147</v>
      </c>
    </row>
    <row r="562" spans="1:18" ht="12.75">
      <c r="A562" s="5" t="s">
        <v>148</v>
      </c>
      <c r="K562" s="2" t="s">
        <v>149</v>
      </c>
      <c r="L562" s="5">
        <v>5.1</v>
      </c>
      <c r="M562" s="2">
        <v>2001</v>
      </c>
      <c r="N562" s="2" t="s">
        <v>167</v>
      </c>
      <c r="O562" s="2" t="s">
        <v>167</v>
      </c>
      <c r="P562" s="22"/>
      <c r="Q562" s="22"/>
      <c r="R562" s="24" t="s">
        <v>149</v>
      </c>
    </row>
    <row r="563" spans="1:18" ht="12.75">
      <c r="A563" s="5" t="s">
        <v>148</v>
      </c>
      <c r="K563" s="2" t="s">
        <v>149</v>
      </c>
      <c r="L563" s="5">
        <v>5.2</v>
      </c>
      <c r="M563" s="2">
        <v>2002</v>
      </c>
      <c r="N563" s="2" t="s">
        <v>110</v>
      </c>
      <c r="O563" s="2" t="s">
        <v>110</v>
      </c>
      <c r="P563" s="22"/>
      <c r="Q563" s="22"/>
      <c r="R563" s="24" t="s">
        <v>149</v>
      </c>
    </row>
    <row r="564" spans="1:18" ht="12.75">
      <c r="A564" s="5" t="s">
        <v>148</v>
      </c>
      <c r="K564" s="2" t="s">
        <v>149</v>
      </c>
      <c r="L564" s="5">
        <v>5.3</v>
      </c>
      <c r="M564" s="2">
        <v>2003</v>
      </c>
      <c r="N564" s="2" t="s">
        <v>151</v>
      </c>
      <c r="O564" s="2" t="s">
        <v>104</v>
      </c>
      <c r="P564" s="22"/>
      <c r="Q564" s="22"/>
      <c r="R564" s="24" t="s">
        <v>149</v>
      </c>
    </row>
    <row r="565" spans="1:18" ht="12.75">
      <c r="A565" s="5" t="s">
        <v>148</v>
      </c>
      <c r="K565" s="2" t="s">
        <v>149</v>
      </c>
      <c r="L565" s="5">
        <v>5.4</v>
      </c>
      <c r="M565" s="2">
        <v>2004</v>
      </c>
      <c r="N565" s="2" t="s">
        <v>151</v>
      </c>
      <c r="O565" s="2" t="s">
        <v>104</v>
      </c>
      <c r="P565" s="22"/>
      <c r="Q565" s="22"/>
      <c r="R565" s="24" t="s">
        <v>149</v>
      </c>
    </row>
    <row r="566" spans="1:18" ht="12.75">
      <c r="A566" s="5" t="s">
        <v>148</v>
      </c>
      <c r="K566" s="2" t="s">
        <v>149</v>
      </c>
      <c r="L566" s="5">
        <v>5.5</v>
      </c>
      <c r="M566" s="2">
        <v>2005</v>
      </c>
      <c r="N566" s="2" t="s">
        <v>151</v>
      </c>
      <c r="O566" s="2" t="s">
        <v>109</v>
      </c>
      <c r="P566" s="22"/>
      <c r="Q566" s="22"/>
      <c r="R566" s="24" t="s">
        <v>149</v>
      </c>
    </row>
    <row r="567" spans="1:18" ht="12.75">
      <c r="A567" s="5" t="s">
        <v>148</v>
      </c>
      <c r="K567" s="2" t="s">
        <v>152</v>
      </c>
      <c r="L567" s="5">
        <v>5.6</v>
      </c>
      <c r="M567" s="2">
        <v>2006</v>
      </c>
      <c r="N567" s="2" t="s">
        <v>149</v>
      </c>
      <c r="O567" s="2" t="s">
        <v>149</v>
      </c>
      <c r="P567" s="22"/>
      <c r="Q567" s="22"/>
      <c r="R567" s="24" t="s">
        <v>149</v>
      </c>
    </row>
    <row r="568" spans="6:10" ht="33.75">
      <c r="F568" s="5">
        <v>6</v>
      </c>
      <c r="G568" s="2" t="s">
        <v>146</v>
      </c>
      <c r="H568" s="3" t="s">
        <v>85</v>
      </c>
      <c r="I568" s="3"/>
      <c r="J568" s="22" t="s">
        <v>147</v>
      </c>
    </row>
    <row r="569" spans="1:18" ht="12.75">
      <c r="A569" s="5" t="s">
        <v>148</v>
      </c>
      <c r="K569" s="2" t="s">
        <v>149</v>
      </c>
      <c r="L569" s="5">
        <v>6.1</v>
      </c>
      <c r="M569" s="2">
        <v>2001</v>
      </c>
      <c r="N569" s="2" t="s">
        <v>86</v>
      </c>
      <c r="O569" s="2" t="s">
        <v>87</v>
      </c>
      <c r="P569" s="22"/>
      <c r="Q569" s="22"/>
      <c r="R569" s="24" t="s">
        <v>149</v>
      </c>
    </row>
    <row r="570" spans="1:18" ht="12.75">
      <c r="A570" s="5" t="s">
        <v>148</v>
      </c>
      <c r="K570" s="2" t="s">
        <v>149</v>
      </c>
      <c r="L570" s="5">
        <v>6.2</v>
      </c>
      <c r="M570" s="2">
        <v>2002</v>
      </c>
      <c r="N570" s="2" t="s">
        <v>88</v>
      </c>
      <c r="O570" s="2" t="s">
        <v>89</v>
      </c>
      <c r="P570" s="22"/>
      <c r="Q570" s="22"/>
      <c r="R570" s="24" t="s">
        <v>149</v>
      </c>
    </row>
    <row r="571" spans="1:18" ht="12.75">
      <c r="A571" s="5" t="s">
        <v>148</v>
      </c>
      <c r="K571" s="2" t="s">
        <v>149</v>
      </c>
      <c r="L571" s="5">
        <v>6.3</v>
      </c>
      <c r="M571" s="2">
        <v>2003</v>
      </c>
      <c r="N571" s="2" t="s">
        <v>151</v>
      </c>
      <c r="O571" s="2" t="s">
        <v>90</v>
      </c>
      <c r="P571" s="22"/>
      <c r="Q571" s="22"/>
      <c r="R571" s="24" t="s">
        <v>149</v>
      </c>
    </row>
    <row r="572" spans="1:18" ht="12.75">
      <c r="A572" s="5" t="s">
        <v>148</v>
      </c>
      <c r="K572" s="2" t="s">
        <v>149</v>
      </c>
      <c r="L572" s="5">
        <v>6.4</v>
      </c>
      <c r="M572" s="2">
        <v>2004</v>
      </c>
      <c r="N572" s="2" t="s">
        <v>151</v>
      </c>
      <c r="O572" s="2" t="s">
        <v>91</v>
      </c>
      <c r="P572" s="22"/>
      <c r="Q572" s="22"/>
      <c r="R572" s="24" t="s">
        <v>149</v>
      </c>
    </row>
    <row r="573" spans="1:18" ht="12.75">
      <c r="A573" s="5" t="s">
        <v>148</v>
      </c>
      <c r="K573" s="2" t="s">
        <v>149</v>
      </c>
      <c r="L573" s="5">
        <v>6.5</v>
      </c>
      <c r="M573" s="2">
        <v>2005</v>
      </c>
      <c r="N573" s="2" t="s">
        <v>151</v>
      </c>
      <c r="O573" s="2" t="s">
        <v>113</v>
      </c>
      <c r="P573" s="22"/>
      <c r="Q573" s="22"/>
      <c r="R573" s="24" t="s">
        <v>149</v>
      </c>
    </row>
    <row r="574" spans="1:18" ht="12.75">
      <c r="A574" s="5" t="s">
        <v>148</v>
      </c>
      <c r="K574" s="2" t="s">
        <v>152</v>
      </c>
      <c r="L574" s="5">
        <v>6.6</v>
      </c>
      <c r="M574" s="2">
        <v>2006</v>
      </c>
      <c r="N574" s="2" t="s">
        <v>149</v>
      </c>
      <c r="O574" s="2" t="s">
        <v>149</v>
      </c>
      <c r="P574" s="22"/>
      <c r="Q574" s="22"/>
      <c r="R574" s="24" t="s">
        <v>149</v>
      </c>
    </row>
    <row r="575" spans="6:10" ht="45">
      <c r="F575" s="5">
        <v>7</v>
      </c>
      <c r="G575" s="2" t="s">
        <v>146</v>
      </c>
      <c r="H575" s="3" t="s">
        <v>92</v>
      </c>
      <c r="I575" s="3"/>
      <c r="J575" s="22" t="s">
        <v>147</v>
      </c>
    </row>
    <row r="576" spans="1:18" ht="12.75">
      <c r="A576" s="5" t="s">
        <v>148</v>
      </c>
      <c r="K576" s="2" t="s">
        <v>149</v>
      </c>
      <c r="L576" s="5">
        <v>7.1</v>
      </c>
      <c r="M576" s="2">
        <v>2001</v>
      </c>
      <c r="N576" s="2">
        <v>312</v>
      </c>
      <c r="O576" s="2">
        <v>400</v>
      </c>
      <c r="P576" s="22"/>
      <c r="Q576" s="22"/>
      <c r="R576" s="24" t="s">
        <v>150</v>
      </c>
    </row>
    <row r="577" spans="1:18" ht="12.75">
      <c r="A577" s="5" t="s">
        <v>148</v>
      </c>
      <c r="K577" s="2" t="s">
        <v>149</v>
      </c>
      <c r="L577" s="5">
        <v>7.2</v>
      </c>
      <c r="M577" s="2">
        <v>2002</v>
      </c>
      <c r="N577" s="2">
        <v>451</v>
      </c>
      <c r="O577" s="2">
        <v>400</v>
      </c>
      <c r="P577" s="22"/>
      <c r="Q577" s="22"/>
      <c r="R577" s="24" t="s">
        <v>150</v>
      </c>
    </row>
    <row r="578" spans="1:18" ht="12.75">
      <c r="A578" s="5" t="s">
        <v>148</v>
      </c>
      <c r="K578" s="2" t="s">
        <v>149</v>
      </c>
      <c r="L578" s="5">
        <v>7.3</v>
      </c>
      <c r="M578" s="2">
        <v>2003</v>
      </c>
      <c r="N578" s="2" t="s">
        <v>151</v>
      </c>
      <c r="O578" s="2">
        <v>400</v>
      </c>
      <c r="P578" s="22"/>
      <c r="Q578" s="22"/>
      <c r="R578" s="24" t="s">
        <v>150</v>
      </c>
    </row>
    <row r="579" spans="1:18" ht="12.75">
      <c r="A579" s="5" t="s">
        <v>148</v>
      </c>
      <c r="K579" s="2" t="s">
        <v>149</v>
      </c>
      <c r="L579" s="5">
        <v>7.4</v>
      </c>
      <c r="M579" s="2">
        <v>2004</v>
      </c>
      <c r="N579" s="2" t="s">
        <v>151</v>
      </c>
      <c r="O579" s="2">
        <v>400</v>
      </c>
      <c r="P579" s="22"/>
      <c r="Q579" s="22"/>
      <c r="R579" s="24" t="s">
        <v>150</v>
      </c>
    </row>
    <row r="580" spans="1:18" ht="12.75">
      <c r="A580" s="5" t="s">
        <v>148</v>
      </c>
      <c r="K580" s="2" t="s">
        <v>152</v>
      </c>
      <c r="L580" s="5">
        <v>7.5</v>
      </c>
      <c r="M580" s="2">
        <v>2005</v>
      </c>
      <c r="N580" s="2" t="s">
        <v>149</v>
      </c>
      <c r="O580" s="2" t="s">
        <v>149</v>
      </c>
      <c r="P580" s="22"/>
      <c r="Q580" s="22"/>
      <c r="R580" s="24" t="s">
        <v>149</v>
      </c>
    </row>
    <row r="581" spans="1:18" ht="12.75">
      <c r="A581" s="5" t="s">
        <v>148</v>
      </c>
      <c r="K581" s="2" t="s">
        <v>152</v>
      </c>
      <c r="L581" s="5">
        <v>7.6</v>
      </c>
      <c r="M581" s="2">
        <v>2006</v>
      </c>
      <c r="N581" s="2" t="s">
        <v>149</v>
      </c>
      <c r="O581" s="2" t="s">
        <v>149</v>
      </c>
      <c r="P581" s="22"/>
      <c r="Q581" s="22"/>
      <c r="R581" s="24" t="s">
        <v>149</v>
      </c>
    </row>
    <row r="582" spans="2:5" ht="12.75">
      <c r="B582" s="2">
        <v>10001088</v>
      </c>
      <c r="C582" s="2" t="s">
        <v>93</v>
      </c>
      <c r="D582" s="5">
        <v>2005</v>
      </c>
      <c r="E582" s="2" t="s">
        <v>3</v>
      </c>
    </row>
    <row r="583" spans="6:10" ht="22.5">
      <c r="F583" s="5">
        <v>1</v>
      </c>
      <c r="G583" s="2" t="s">
        <v>153</v>
      </c>
      <c r="H583" s="3" t="s">
        <v>94</v>
      </c>
      <c r="I583" s="3"/>
      <c r="J583" s="22" t="s">
        <v>147</v>
      </c>
    </row>
    <row r="584" spans="1:18" ht="12.75">
      <c r="A584" s="5" t="s">
        <v>148</v>
      </c>
      <c r="K584" s="2" t="s">
        <v>149</v>
      </c>
      <c r="L584" s="5">
        <v>1.1</v>
      </c>
      <c r="M584" s="2" t="s">
        <v>160</v>
      </c>
      <c r="N584" s="2" t="s">
        <v>151</v>
      </c>
      <c r="O584" s="2" t="s">
        <v>151</v>
      </c>
      <c r="P584" s="22"/>
      <c r="Q584" s="22"/>
      <c r="R584" s="24" t="s">
        <v>150</v>
      </c>
    </row>
    <row r="585" spans="1:18" ht="12.75">
      <c r="A585" s="5" t="s">
        <v>148</v>
      </c>
      <c r="K585" s="2" t="s">
        <v>152</v>
      </c>
      <c r="L585" s="5">
        <v>1.2</v>
      </c>
      <c r="M585" s="2">
        <v>2005</v>
      </c>
      <c r="N585" s="2" t="s">
        <v>149</v>
      </c>
      <c r="O585" s="2" t="s">
        <v>149</v>
      </c>
      <c r="P585" s="22"/>
      <c r="Q585" s="22"/>
      <c r="R585" s="24" t="s">
        <v>149</v>
      </c>
    </row>
    <row r="586" spans="1:18" ht="12.75">
      <c r="A586" s="5" t="s">
        <v>148</v>
      </c>
      <c r="K586" s="2" t="s">
        <v>152</v>
      </c>
      <c r="L586" s="5">
        <v>1.3</v>
      </c>
      <c r="M586" s="2">
        <v>2006</v>
      </c>
      <c r="N586" s="2" t="s">
        <v>149</v>
      </c>
      <c r="O586" s="2" t="s">
        <v>149</v>
      </c>
      <c r="P586" s="22"/>
      <c r="Q586" s="22"/>
      <c r="R586" s="24" t="s">
        <v>149</v>
      </c>
    </row>
    <row r="587" spans="6:10" ht="45">
      <c r="F587" s="5">
        <v>2</v>
      </c>
      <c r="G587" s="2" t="s">
        <v>153</v>
      </c>
      <c r="H587" s="3" t="s">
        <v>95</v>
      </c>
      <c r="I587" s="3"/>
      <c r="J587" s="22" t="s">
        <v>147</v>
      </c>
    </row>
    <row r="588" spans="1:18" ht="12.75">
      <c r="A588" s="5" t="s">
        <v>148</v>
      </c>
      <c r="K588" s="2" t="s">
        <v>149</v>
      </c>
      <c r="L588" s="5">
        <v>2.1</v>
      </c>
      <c r="M588" s="2">
        <v>2005</v>
      </c>
      <c r="N588" s="2" t="s">
        <v>151</v>
      </c>
      <c r="O588" s="2">
        <v>400000</v>
      </c>
      <c r="P588" s="22"/>
      <c r="Q588" s="22"/>
      <c r="R588" s="24" t="s">
        <v>149</v>
      </c>
    </row>
    <row r="589" spans="1:18" ht="12.75">
      <c r="A589" s="5" t="s">
        <v>148</v>
      </c>
      <c r="K589" s="2" t="s">
        <v>152</v>
      </c>
      <c r="L589" s="5">
        <v>2.2</v>
      </c>
      <c r="M589" s="2">
        <v>2006</v>
      </c>
      <c r="N589" s="2" t="s">
        <v>149</v>
      </c>
      <c r="O589" s="2" t="s">
        <v>149</v>
      </c>
      <c r="P589" s="22"/>
      <c r="Q589" s="22"/>
      <c r="R589" s="24" t="s">
        <v>149</v>
      </c>
    </row>
    <row r="590" spans="6:10" ht="33.75">
      <c r="F590" s="5">
        <v>3</v>
      </c>
      <c r="G590" s="2" t="s">
        <v>153</v>
      </c>
      <c r="H590" s="3" t="s">
        <v>96</v>
      </c>
      <c r="I590" s="3"/>
      <c r="J590" s="22" t="s">
        <v>147</v>
      </c>
    </row>
    <row r="591" spans="1:18" ht="12.75">
      <c r="A591" s="5" t="s">
        <v>148</v>
      </c>
      <c r="K591" s="2" t="s">
        <v>149</v>
      </c>
      <c r="L591" s="5">
        <v>3.1</v>
      </c>
      <c r="M591" s="2">
        <v>2005</v>
      </c>
      <c r="N591" s="2" t="s">
        <v>151</v>
      </c>
      <c r="O591" s="2" t="s">
        <v>156</v>
      </c>
      <c r="P591" s="22"/>
      <c r="Q591" s="22"/>
      <c r="R591" s="24" t="s">
        <v>149</v>
      </c>
    </row>
    <row r="592" spans="1:18" ht="12.75">
      <c r="A592" s="5" t="s">
        <v>148</v>
      </c>
      <c r="K592" s="2" t="s">
        <v>152</v>
      </c>
      <c r="L592" s="5">
        <v>3.2</v>
      </c>
      <c r="M592" s="2">
        <v>2006</v>
      </c>
      <c r="N592" s="2" t="s">
        <v>149</v>
      </c>
      <c r="O592" s="2" t="s">
        <v>149</v>
      </c>
      <c r="P592" s="22"/>
      <c r="Q592" s="22"/>
      <c r="R592" s="24" t="s">
        <v>149</v>
      </c>
    </row>
    <row r="593" spans="6:10" ht="33.75">
      <c r="F593" s="5">
        <v>4</v>
      </c>
      <c r="G593" s="2" t="s">
        <v>146</v>
      </c>
      <c r="H593" s="3" t="s">
        <v>97</v>
      </c>
      <c r="I593" s="3"/>
      <c r="J593" s="22" t="s">
        <v>147</v>
      </c>
    </row>
    <row r="594" spans="1:18" ht="12.75">
      <c r="A594" s="5" t="s">
        <v>148</v>
      </c>
      <c r="K594" s="2" t="s">
        <v>149</v>
      </c>
      <c r="L594" s="5">
        <v>4.1</v>
      </c>
      <c r="M594" s="2">
        <v>2000</v>
      </c>
      <c r="N594" s="2">
        <v>63071</v>
      </c>
      <c r="O594" s="2">
        <v>75000</v>
      </c>
      <c r="P594" s="22"/>
      <c r="Q594" s="22"/>
      <c r="R594" s="24" t="s">
        <v>149</v>
      </c>
    </row>
    <row r="595" spans="1:18" ht="12.75">
      <c r="A595" s="5" t="s">
        <v>148</v>
      </c>
      <c r="K595" s="2" t="s">
        <v>149</v>
      </c>
      <c r="L595" s="5">
        <v>4.2</v>
      </c>
      <c r="M595" s="2">
        <v>2001</v>
      </c>
      <c r="N595" s="2">
        <v>81853</v>
      </c>
      <c r="O595" s="2">
        <v>75000</v>
      </c>
      <c r="P595" s="22"/>
      <c r="Q595" s="22"/>
      <c r="R595" s="24" t="s">
        <v>149</v>
      </c>
    </row>
    <row r="596" spans="1:18" ht="12.75">
      <c r="A596" s="5" t="s">
        <v>148</v>
      </c>
      <c r="K596" s="2" t="s">
        <v>149</v>
      </c>
      <c r="L596" s="5">
        <v>4.3</v>
      </c>
      <c r="M596" s="2">
        <v>2002</v>
      </c>
      <c r="N596" s="2">
        <v>73407</v>
      </c>
      <c r="O596" s="2">
        <v>75000</v>
      </c>
      <c r="P596" s="22"/>
      <c r="Q596" s="22"/>
      <c r="R596" s="24" t="s">
        <v>149</v>
      </c>
    </row>
    <row r="597" spans="1:18" ht="12.75">
      <c r="A597" s="5" t="s">
        <v>148</v>
      </c>
      <c r="K597" s="2" t="s">
        <v>149</v>
      </c>
      <c r="L597" s="5">
        <v>4.4</v>
      </c>
      <c r="M597" s="2">
        <v>2003</v>
      </c>
      <c r="N597" s="2" t="s">
        <v>151</v>
      </c>
      <c r="O597" s="2">
        <v>70000</v>
      </c>
      <c r="P597" s="22"/>
      <c r="Q597" s="22"/>
      <c r="R597" s="24" t="s">
        <v>149</v>
      </c>
    </row>
    <row r="598" spans="1:18" ht="12.75">
      <c r="A598" s="5" t="s">
        <v>148</v>
      </c>
      <c r="K598" s="2" t="s">
        <v>149</v>
      </c>
      <c r="L598" s="5">
        <v>4.5</v>
      </c>
      <c r="M598" s="2">
        <v>2004</v>
      </c>
      <c r="N598" s="2" t="s">
        <v>151</v>
      </c>
      <c r="O598" s="2">
        <v>70000</v>
      </c>
      <c r="P598" s="22"/>
      <c r="Q598" s="22"/>
      <c r="R598" s="24" t="s">
        <v>149</v>
      </c>
    </row>
    <row r="599" spans="1:18" ht="12.75">
      <c r="A599" s="5" t="s">
        <v>148</v>
      </c>
      <c r="K599" s="2" t="s">
        <v>152</v>
      </c>
      <c r="L599" s="5">
        <v>4.6</v>
      </c>
      <c r="M599" s="2">
        <v>2005</v>
      </c>
      <c r="N599" s="2" t="s">
        <v>149</v>
      </c>
      <c r="O599" s="2" t="s">
        <v>149</v>
      </c>
      <c r="P599" s="22"/>
      <c r="Q599" s="22"/>
      <c r="R599" s="24" t="s">
        <v>149</v>
      </c>
    </row>
    <row r="600" spans="1:18" ht="12.75">
      <c r="A600" s="5" t="s">
        <v>148</v>
      </c>
      <c r="K600" s="2" t="s">
        <v>152</v>
      </c>
      <c r="L600" s="5">
        <v>4.7</v>
      </c>
      <c r="M600" s="2">
        <v>2006</v>
      </c>
      <c r="N600" s="2" t="s">
        <v>149</v>
      </c>
      <c r="O600" s="2" t="s">
        <v>149</v>
      </c>
      <c r="P600" s="22"/>
      <c r="Q600" s="22"/>
      <c r="R600" s="24" t="s">
        <v>149</v>
      </c>
    </row>
    <row r="601" spans="6:10" ht="78.75">
      <c r="F601" s="5">
        <v>5</v>
      </c>
      <c r="G601" s="2" t="s">
        <v>146</v>
      </c>
      <c r="H601" s="3" t="s">
        <v>98</v>
      </c>
      <c r="I601" s="3"/>
      <c r="J601" s="22" t="s">
        <v>147</v>
      </c>
    </row>
    <row r="602" spans="1:18" ht="12.75">
      <c r="A602" s="5" t="s">
        <v>148</v>
      </c>
      <c r="K602" s="2" t="s">
        <v>149</v>
      </c>
      <c r="L602" s="5">
        <v>5.1</v>
      </c>
      <c r="M602" s="2">
        <v>2000</v>
      </c>
      <c r="N602" s="2" t="s">
        <v>156</v>
      </c>
      <c r="O602" s="2" t="s">
        <v>156</v>
      </c>
      <c r="P602" s="22"/>
      <c r="Q602" s="22"/>
      <c r="R602" s="24" t="s">
        <v>150</v>
      </c>
    </row>
    <row r="603" spans="1:18" ht="12.75">
      <c r="A603" s="5" t="s">
        <v>148</v>
      </c>
      <c r="K603" s="2" t="s">
        <v>149</v>
      </c>
      <c r="L603" s="5">
        <v>5.2</v>
      </c>
      <c r="M603" s="2">
        <v>2001</v>
      </c>
      <c r="N603" s="2" t="s">
        <v>156</v>
      </c>
      <c r="O603" s="2" t="s">
        <v>156</v>
      </c>
      <c r="P603" s="22"/>
      <c r="Q603" s="22"/>
      <c r="R603" s="24" t="s">
        <v>150</v>
      </c>
    </row>
    <row r="604" spans="1:18" ht="12.75">
      <c r="A604" s="5" t="s">
        <v>148</v>
      </c>
      <c r="K604" s="2" t="s">
        <v>149</v>
      </c>
      <c r="L604" s="5">
        <v>5.3</v>
      </c>
      <c r="M604" s="2">
        <v>2002</v>
      </c>
      <c r="N604" s="2" t="s">
        <v>107</v>
      </c>
      <c r="O604" s="2" t="s">
        <v>156</v>
      </c>
      <c r="P604" s="22"/>
      <c r="Q604" s="22"/>
      <c r="R604" s="24" t="s">
        <v>150</v>
      </c>
    </row>
    <row r="605" spans="1:18" ht="12.75">
      <c r="A605" s="5" t="s">
        <v>148</v>
      </c>
      <c r="K605" s="2" t="s">
        <v>149</v>
      </c>
      <c r="L605" s="5">
        <v>5.4</v>
      </c>
      <c r="M605" s="2">
        <v>2003</v>
      </c>
      <c r="N605" s="2" t="s">
        <v>151</v>
      </c>
      <c r="O605" s="2" t="s">
        <v>156</v>
      </c>
      <c r="P605" s="22"/>
      <c r="Q605" s="22"/>
      <c r="R605" s="24" t="s">
        <v>150</v>
      </c>
    </row>
    <row r="606" spans="1:18" ht="12.75">
      <c r="A606" s="5" t="s">
        <v>148</v>
      </c>
      <c r="K606" s="2" t="s">
        <v>149</v>
      </c>
      <c r="L606" s="5">
        <v>5.5</v>
      </c>
      <c r="M606" s="2">
        <v>2004</v>
      </c>
      <c r="N606" s="2" t="s">
        <v>151</v>
      </c>
      <c r="O606" s="2" t="s">
        <v>156</v>
      </c>
      <c r="P606" s="22"/>
      <c r="Q606" s="22"/>
      <c r="R606" s="24" t="s">
        <v>150</v>
      </c>
    </row>
    <row r="607" spans="1:18" ht="12.75">
      <c r="A607" s="5" t="s">
        <v>148</v>
      </c>
      <c r="K607" s="2" t="s">
        <v>152</v>
      </c>
      <c r="L607" s="5">
        <v>5.6</v>
      </c>
      <c r="M607" s="2">
        <v>2005</v>
      </c>
      <c r="N607" s="2" t="s">
        <v>149</v>
      </c>
      <c r="O607" s="2" t="s">
        <v>149</v>
      </c>
      <c r="P607" s="22"/>
      <c r="Q607" s="22"/>
      <c r="R607" s="24" t="s">
        <v>149</v>
      </c>
    </row>
    <row r="608" spans="1:18" ht="12.75">
      <c r="A608" s="5" t="s">
        <v>148</v>
      </c>
      <c r="K608" s="2" t="s">
        <v>152</v>
      </c>
      <c r="L608" s="5">
        <v>5.7</v>
      </c>
      <c r="M608" s="2">
        <v>2006</v>
      </c>
      <c r="N608" s="2" t="s">
        <v>149</v>
      </c>
      <c r="O608" s="2" t="s">
        <v>149</v>
      </c>
      <c r="P608" s="22"/>
      <c r="Q608" s="22"/>
      <c r="R608" s="24" t="s">
        <v>149</v>
      </c>
    </row>
    <row r="609" spans="6:10" ht="22.5">
      <c r="F609" s="5">
        <v>7</v>
      </c>
      <c r="G609" s="2" t="s">
        <v>146</v>
      </c>
      <c r="H609" s="3" t="s">
        <v>15</v>
      </c>
      <c r="I609" s="3"/>
      <c r="J609" s="22" t="s">
        <v>147</v>
      </c>
    </row>
    <row r="610" spans="1:18" ht="12.75">
      <c r="A610" s="5" t="s">
        <v>148</v>
      </c>
      <c r="K610" s="2" t="s">
        <v>149</v>
      </c>
      <c r="L610" s="5">
        <v>7.1</v>
      </c>
      <c r="M610" s="2" t="s">
        <v>160</v>
      </c>
      <c r="N610" s="2" t="s">
        <v>151</v>
      </c>
      <c r="O610" s="2" t="s">
        <v>151</v>
      </c>
      <c r="P610" s="22"/>
      <c r="Q610" s="22"/>
      <c r="R610" s="24" t="s">
        <v>150</v>
      </c>
    </row>
    <row r="611" spans="1:18" ht="12.75">
      <c r="A611" s="5" t="s">
        <v>148</v>
      </c>
      <c r="K611" s="2" t="s">
        <v>152</v>
      </c>
      <c r="L611" s="5">
        <v>7.2</v>
      </c>
      <c r="M611" s="2">
        <v>2005</v>
      </c>
      <c r="N611" s="2" t="s">
        <v>149</v>
      </c>
      <c r="O611" s="2" t="s">
        <v>149</v>
      </c>
      <c r="P611" s="22"/>
      <c r="Q611" s="22"/>
      <c r="R611" s="24" t="s">
        <v>149</v>
      </c>
    </row>
    <row r="612" spans="1:18" ht="12.75">
      <c r="A612" s="5" t="s">
        <v>148</v>
      </c>
      <c r="K612" s="2" t="s">
        <v>152</v>
      </c>
      <c r="L612" s="5">
        <v>7.3</v>
      </c>
      <c r="M612" s="2">
        <v>2006</v>
      </c>
      <c r="N612" s="2" t="s">
        <v>149</v>
      </c>
      <c r="O612" s="2" t="s">
        <v>149</v>
      </c>
      <c r="P612" s="22"/>
      <c r="Q612" s="22"/>
      <c r="R612" s="24" t="s">
        <v>149</v>
      </c>
    </row>
    <row r="613" spans="2:5" ht="12.75">
      <c r="B613" s="2">
        <v>10000132</v>
      </c>
      <c r="C613" s="2" t="s">
        <v>99</v>
      </c>
      <c r="D613" s="5">
        <v>2004</v>
      </c>
      <c r="E613" s="2" t="s">
        <v>3</v>
      </c>
    </row>
    <row r="614" spans="6:10" ht="90">
      <c r="F614" s="5">
        <v>1</v>
      </c>
      <c r="G614" s="2" t="s">
        <v>159</v>
      </c>
      <c r="H614" s="3" t="s">
        <v>100</v>
      </c>
      <c r="I614" s="3"/>
      <c r="J614" s="22" t="s">
        <v>147</v>
      </c>
    </row>
    <row r="615" spans="1:18" ht="12.75">
      <c r="A615" s="5" t="s">
        <v>148</v>
      </c>
      <c r="K615" s="2" t="s">
        <v>149</v>
      </c>
      <c r="L615" s="5">
        <v>1.1</v>
      </c>
      <c r="M615" s="2" t="s">
        <v>160</v>
      </c>
      <c r="N615" s="2" t="s">
        <v>151</v>
      </c>
      <c r="O615" s="2" t="s">
        <v>151</v>
      </c>
      <c r="P615" s="22"/>
      <c r="Q615" s="22"/>
      <c r="R615" s="24" t="s">
        <v>150</v>
      </c>
    </row>
    <row r="616" spans="1:18" ht="12.75">
      <c r="A616" s="5" t="s">
        <v>148</v>
      </c>
      <c r="K616" s="2" t="s">
        <v>149</v>
      </c>
      <c r="L616" s="5">
        <v>1.2</v>
      </c>
      <c r="M616" s="2" t="s">
        <v>160</v>
      </c>
      <c r="N616" s="2" t="s">
        <v>151</v>
      </c>
      <c r="O616" s="2" t="s">
        <v>151</v>
      </c>
      <c r="P616" s="22"/>
      <c r="Q616" s="22"/>
      <c r="R616" s="24" t="s">
        <v>150</v>
      </c>
    </row>
    <row r="617" spans="1:18" ht="12.75">
      <c r="A617" s="5" t="s">
        <v>148</v>
      </c>
      <c r="K617" s="2" t="s">
        <v>149</v>
      </c>
      <c r="L617" s="5">
        <v>1.3</v>
      </c>
      <c r="M617" s="2" t="s">
        <v>160</v>
      </c>
      <c r="N617" s="2" t="s">
        <v>151</v>
      </c>
      <c r="O617" s="2" t="s">
        <v>151</v>
      </c>
      <c r="P617" s="22"/>
      <c r="Q617" s="22"/>
      <c r="R617" s="24" t="s">
        <v>150</v>
      </c>
    </row>
    <row r="618" spans="1:18" ht="12.75">
      <c r="A618" s="5" t="s">
        <v>148</v>
      </c>
      <c r="K618" s="2" t="s">
        <v>149</v>
      </c>
      <c r="L618" s="5">
        <v>1.4</v>
      </c>
      <c r="M618" s="2" t="s">
        <v>160</v>
      </c>
      <c r="N618" s="2" t="s">
        <v>151</v>
      </c>
      <c r="O618" s="2" t="s">
        <v>151</v>
      </c>
      <c r="P618" s="22"/>
      <c r="Q618" s="22"/>
      <c r="R618" s="24" t="s">
        <v>150</v>
      </c>
    </row>
    <row r="619" spans="1:18" ht="12.75">
      <c r="A619" s="5" t="s">
        <v>148</v>
      </c>
      <c r="K619" s="2" t="s">
        <v>152</v>
      </c>
      <c r="L619" s="5">
        <v>1.5</v>
      </c>
      <c r="M619" s="2">
        <v>2005</v>
      </c>
      <c r="N619" s="2" t="s">
        <v>149</v>
      </c>
      <c r="O619" s="2" t="s">
        <v>149</v>
      </c>
      <c r="P619" s="22"/>
      <c r="Q619" s="22"/>
      <c r="R619" s="24" t="s">
        <v>149</v>
      </c>
    </row>
    <row r="620" spans="1:18" ht="12.75">
      <c r="A620" s="5" t="s">
        <v>148</v>
      </c>
      <c r="K620" s="2" t="s">
        <v>152</v>
      </c>
      <c r="L620" s="5">
        <v>1.6</v>
      </c>
      <c r="M620" s="2">
        <v>2006</v>
      </c>
      <c r="N620" s="2" t="s">
        <v>149</v>
      </c>
      <c r="O620" s="2" t="s">
        <v>149</v>
      </c>
      <c r="P620" s="22"/>
      <c r="Q620" s="22"/>
      <c r="R620" s="24" t="s">
        <v>149</v>
      </c>
    </row>
    <row r="621" spans="6:10" ht="135">
      <c r="F621" s="5">
        <v>2</v>
      </c>
      <c r="G621" s="2" t="s">
        <v>161</v>
      </c>
      <c r="H621" s="3" t="s">
        <v>101</v>
      </c>
      <c r="I621" s="3"/>
      <c r="J621" s="22" t="s">
        <v>147</v>
      </c>
    </row>
    <row r="622" spans="1:18" ht="12.75">
      <c r="A622" s="5" t="s">
        <v>148</v>
      </c>
      <c r="K622" s="2" t="s">
        <v>149</v>
      </c>
      <c r="L622" s="5">
        <v>2.1</v>
      </c>
      <c r="M622" s="2">
        <v>1999</v>
      </c>
      <c r="N622" s="2">
        <v>118051</v>
      </c>
      <c r="O622" s="2">
        <v>119900</v>
      </c>
      <c r="P622" s="22"/>
      <c r="Q622" s="22"/>
      <c r="R622" s="24" t="s">
        <v>150</v>
      </c>
    </row>
    <row r="623" spans="1:18" ht="12.75">
      <c r="A623" s="5" t="s">
        <v>148</v>
      </c>
      <c r="K623" s="2" t="s">
        <v>149</v>
      </c>
      <c r="L623" s="5">
        <v>2.2</v>
      </c>
      <c r="M623" s="2">
        <v>2000</v>
      </c>
      <c r="N623" s="2">
        <v>105875</v>
      </c>
      <c r="O623" s="2">
        <v>111800</v>
      </c>
      <c r="P623" s="22"/>
      <c r="Q623" s="22"/>
      <c r="R623" s="24" t="s">
        <v>150</v>
      </c>
    </row>
    <row r="624" spans="1:18" ht="12.75">
      <c r="A624" s="5" t="s">
        <v>148</v>
      </c>
      <c r="K624" s="2" t="s">
        <v>149</v>
      </c>
      <c r="L624" s="5">
        <v>2.3</v>
      </c>
      <c r="M624" s="2">
        <v>2001</v>
      </c>
      <c r="N624" s="2">
        <v>92067</v>
      </c>
      <c r="O624" s="2">
        <v>103200</v>
      </c>
      <c r="P624" s="22"/>
      <c r="Q624" s="22"/>
      <c r="R624" s="24" t="s">
        <v>150</v>
      </c>
    </row>
    <row r="625" spans="1:18" ht="12.75">
      <c r="A625" s="5" t="s">
        <v>148</v>
      </c>
      <c r="K625" s="2" t="s">
        <v>149</v>
      </c>
      <c r="L625" s="5">
        <v>2.4</v>
      </c>
      <c r="M625" s="2">
        <v>2002</v>
      </c>
      <c r="N625" s="2" t="s">
        <v>151</v>
      </c>
      <c r="O625" s="2">
        <v>96200</v>
      </c>
      <c r="P625" s="22"/>
      <c r="Q625" s="22"/>
      <c r="R625" s="24" t="s">
        <v>150</v>
      </c>
    </row>
    <row r="626" spans="1:18" ht="12.75">
      <c r="A626" s="5" t="s">
        <v>148</v>
      </c>
      <c r="K626" s="2" t="s">
        <v>152</v>
      </c>
      <c r="L626" s="5">
        <v>2.5</v>
      </c>
      <c r="M626" s="2">
        <v>2005</v>
      </c>
      <c r="N626" s="2" t="s">
        <v>149</v>
      </c>
      <c r="O626" s="2" t="s">
        <v>149</v>
      </c>
      <c r="P626" s="22"/>
      <c r="Q626" s="22"/>
      <c r="R626" s="24" t="s">
        <v>149</v>
      </c>
    </row>
    <row r="627" spans="1:18" ht="12.75">
      <c r="A627" s="5" t="s">
        <v>148</v>
      </c>
      <c r="K627" s="2" t="s">
        <v>152</v>
      </c>
      <c r="L627" s="5">
        <v>2.6</v>
      </c>
      <c r="M627" s="2">
        <v>2006</v>
      </c>
      <c r="N627" s="2" t="s">
        <v>149</v>
      </c>
      <c r="O627" s="2" t="s">
        <v>149</v>
      </c>
      <c r="P627" s="22"/>
      <c r="Q627" s="22"/>
      <c r="R627" s="24" t="s">
        <v>149</v>
      </c>
    </row>
    <row r="628" spans="6:10" ht="33.75">
      <c r="F628" s="5">
        <v>3</v>
      </c>
      <c r="G628" s="2" t="s">
        <v>151</v>
      </c>
      <c r="H628" s="3" t="s">
        <v>184</v>
      </c>
      <c r="I628" s="3"/>
      <c r="J628" s="22" t="s">
        <v>147</v>
      </c>
    </row>
    <row r="629" spans="1:18" ht="12.75">
      <c r="A629" s="5" t="s">
        <v>148</v>
      </c>
      <c r="K629" s="2" t="s">
        <v>149</v>
      </c>
      <c r="L629" s="5">
        <v>3.1</v>
      </c>
      <c r="M629" s="2" t="s">
        <v>160</v>
      </c>
      <c r="N629" s="2" t="s">
        <v>151</v>
      </c>
      <c r="O629" s="2" t="s">
        <v>151</v>
      </c>
      <c r="P629" s="22"/>
      <c r="Q629" s="22"/>
      <c r="R629" s="24" t="s">
        <v>150</v>
      </c>
    </row>
    <row r="630" spans="1:18" ht="12.75">
      <c r="A630" s="5" t="s">
        <v>148</v>
      </c>
      <c r="K630" s="2" t="s">
        <v>149</v>
      </c>
      <c r="L630" s="5">
        <v>3.2</v>
      </c>
      <c r="M630" s="2" t="s">
        <v>160</v>
      </c>
      <c r="N630" s="2" t="s">
        <v>151</v>
      </c>
      <c r="O630" s="2" t="s">
        <v>151</v>
      </c>
      <c r="P630" s="22"/>
      <c r="Q630" s="22"/>
      <c r="R630" s="24" t="s">
        <v>150</v>
      </c>
    </row>
    <row r="631" spans="1:18" ht="12.75">
      <c r="A631" s="5" t="s">
        <v>148</v>
      </c>
      <c r="K631" s="2" t="s">
        <v>149</v>
      </c>
      <c r="L631" s="5">
        <v>3.3</v>
      </c>
      <c r="M631" s="2" t="s">
        <v>160</v>
      </c>
      <c r="N631" s="2" t="s">
        <v>151</v>
      </c>
      <c r="O631" s="2" t="s">
        <v>151</v>
      </c>
      <c r="P631" s="22"/>
      <c r="Q631" s="22"/>
      <c r="R631" s="24" t="s">
        <v>150</v>
      </c>
    </row>
    <row r="632" spans="1:18" ht="12.75">
      <c r="A632" s="5" t="s">
        <v>148</v>
      </c>
      <c r="K632" s="2" t="s">
        <v>149</v>
      </c>
      <c r="L632" s="5">
        <v>3.4</v>
      </c>
      <c r="M632" s="2" t="s">
        <v>160</v>
      </c>
      <c r="N632" s="2" t="s">
        <v>151</v>
      </c>
      <c r="O632" s="2" t="s">
        <v>151</v>
      </c>
      <c r="P632" s="22"/>
      <c r="Q632" s="22"/>
      <c r="R632" s="24" t="s">
        <v>150</v>
      </c>
    </row>
    <row r="633" spans="1:18" ht="12.75">
      <c r="A633" s="5" t="s">
        <v>148</v>
      </c>
      <c r="K633" s="2" t="s">
        <v>152</v>
      </c>
      <c r="L633" s="5">
        <v>3.5</v>
      </c>
      <c r="M633" s="2">
        <v>2005</v>
      </c>
      <c r="N633" s="2" t="s">
        <v>149</v>
      </c>
      <c r="O633" s="2" t="s">
        <v>149</v>
      </c>
      <c r="P633" s="22"/>
      <c r="Q633" s="22"/>
      <c r="R633" s="24" t="s">
        <v>149</v>
      </c>
    </row>
    <row r="634" spans="1:18" ht="12.75">
      <c r="A634" s="5" t="s">
        <v>148</v>
      </c>
      <c r="K634" s="2" t="s">
        <v>152</v>
      </c>
      <c r="L634" s="5">
        <v>3.6</v>
      </c>
      <c r="M634" s="2">
        <v>2006</v>
      </c>
      <c r="N634" s="2" t="s">
        <v>149</v>
      </c>
      <c r="O634" s="2" t="s">
        <v>149</v>
      </c>
      <c r="P634" s="22"/>
      <c r="Q634" s="22"/>
      <c r="R634" s="24" t="s">
        <v>149</v>
      </c>
    </row>
    <row r="635" spans="2:5" ht="12.75">
      <c r="B635" s="2">
        <v>10001078</v>
      </c>
      <c r="C635" s="2" t="s">
        <v>102</v>
      </c>
      <c r="D635" s="5">
        <v>2005</v>
      </c>
      <c r="E635" s="2" t="s">
        <v>3</v>
      </c>
    </row>
    <row r="636" spans="6:10" ht="78.75">
      <c r="F636" s="5">
        <v>1</v>
      </c>
      <c r="G636" s="2" t="s">
        <v>153</v>
      </c>
      <c r="H636" s="3" t="s">
        <v>200</v>
      </c>
      <c r="I636" s="3"/>
      <c r="J636" s="22" t="s">
        <v>147</v>
      </c>
    </row>
    <row r="637" spans="1:18" ht="12.75">
      <c r="A637" s="5" t="s">
        <v>148</v>
      </c>
      <c r="K637" s="2" t="s">
        <v>149</v>
      </c>
      <c r="L637" s="5">
        <v>1.1</v>
      </c>
      <c r="M637" s="2">
        <v>2000</v>
      </c>
      <c r="N637" s="2">
        <v>5</v>
      </c>
      <c r="O637" s="2">
        <v>5</v>
      </c>
      <c r="P637" s="22"/>
      <c r="Q637" s="22"/>
      <c r="R637" s="24" t="s">
        <v>149</v>
      </c>
    </row>
    <row r="638" spans="1:18" ht="12.75">
      <c r="A638" s="5" t="s">
        <v>148</v>
      </c>
      <c r="K638" s="2" t="s">
        <v>149</v>
      </c>
      <c r="L638" s="5">
        <v>1.2</v>
      </c>
      <c r="M638" s="2">
        <v>2002</v>
      </c>
      <c r="N638" s="2">
        <v>6</v>
      </c>
      <c r="O638" s="2">
        <v>6</v>
      </c>
      <c r="P638" s="22"/>
      <c r="Q638" s="22"/>
      <c r="R638" s="24" t="s">
        <v>149</v>
      </c>
    </row>
    <row r="639" spans="1:18" ht="12.75">
      <c r="A639" s="5" t="s">
        <v>148</v>
      </c>
      <c r="K639" s="2" t="s">
        <v>149</v>
      </c>
      <c r="L639" s="5">
        <v>1.3</v>
      </c>
      <c r="M639" s="2">
        <v>2003</v>
      </c>
      <c r="N639" s="2">
        <v>6</v>
      </c>
      <c r="O639" s="2">
        <v>6</v>
      </c>
      <c r="P639" s="22"/>
      <c r="Q639" s="22"/>
      <c r="R639" s="24" t="s">
        <v>149</v>
      </c>
    </row>
    <row r="640" spans="1:18" ht="12.75">
      <c r="A640" s="5" t="s">
        <v>148</v>
      </c>
      <c r="K640" s="2" t="s">
        <v>149</v>
      </c>
      <c r="L640" s="5">
        <v>1.4</v>
      </c>
      <c r="M640" s="2">
        <v>2004</v>
      </c>
      <c r="N640" s="2" t="s">
        <v>151</v>
      </c>
      <c r="O640" s="2">
        <v>6</v>
      </c>
      <c r="P640" s="22"/>
      <c r="Q640" s="22"/>
      <c r="R640" s="24" t="s">
        <v>149</v>
      </c>
    </row>
    <row r="641" spans="1:18" ht="12.75">
      <c r="A641" s="5" t="s">
        <v>148</v>
      </c>
      <c r="K641" s="2" t="s">
        <v>149</v>
      </c>
      <c r="L641" s="5">
        <v>1.5</v>
      </c>
      <c r="M641" s="2">
        <v>2005</v>
      </c>
      <c r="N641" s="2" t="s">
        <v>151</v>
      </c>
      <c r="O641" s="2">
        <v>6</v>
      </c>
      <c r="P641" s="22"/>
      <c r="Q641" s="22"/>
      <c r="R641" s="24" t="s">
        <v>149</v>
      </c>
    </row>
    <row r="642" spans="1:18" ht="12.75">
      <c r="A642" s="5" t="s">
        <v>148</v>
      </c>
      <c r="K642" s="2" t="s">
        <v>152</v>
      </c>
      <c r="L642" s="5">
        <v>1.6</v>
      </c>
      <c r="M642" s="2">
        <v>2006</v>
      </c>
      <c r="N642" s="2" t="s">
        <v>149</v>
      </c>
      <c r="O642" s="2" t="s">
        <v>149</v>
      </c>
      <c r="P642" s="22"/>
      <c r="Q642" s="22"/>
      <c r="R642" s="24" t="s">
        <v>149</v>
      </c>
    </row>
    <row r="643" spans="6:10" ht="78.75">
      <c r="F643" s="5">
        <v>2</v>
      </c>
      <c r="G643" s="2" t="s">
        <v>153</v>
      </c>
      <c r="H643" s="3" t="s">
        <v>201</v>
      </c>
      <c r="I643" s="3"/>
      <c r="J643" s="22" t="s">
        <v>147</v>
      </c>
    </row>
    <row r="644" spans="1:18" ht="12.75">
      <c r="A644" s="5" t="s">
        <v>148</v>
      </c>
      <c r="K644" s="2" t="s">
        <v>149</v>
      </c>
      <c r="L644" s="5">
        <v>2.1</v>
      </c>
      <c r="M644" s="2">
        <v>2003</v>
      </c>
      <c r="N644" s="2">
        <v>5</v>
      </c>
      <c r="O644" s="2">
        <v>5</v>
      </c>
      <c r="P644" s="22"/>
      <c r="Q644" s="22"/>
      <c r="R644" s="24" t="s">
        <v>149</v>
      </c>
    </row>
    <row r="645" spans="1:18" ht="12.75">
      <c r="A645" s="5" t="s">
        <v>148</v>
      </c>
      <c r="K645" s="2" t="s">
        <v>149</v>
      </c>
      <c r="L645" s="5">
        <v>2.2</v>
      </c>
      <c r="M645" s="2">
        <v>2004</v>
      </c>
      <c r="N645" s="2" t="s">
        <v>151</v>
      </c>
      <c r="O645" s="2">
        <v>5</v>
      </c>
      <c r="P645" s="22"/>
      <c r="Q645" s="22"/>
      <c r="R645" s="24" t="s">
        <v>149</v>
      </c>
    </row>
    <row r="646" spans="1:18" ht="12.75">
      <c r="A646" s="5" t="s">
        <v>148</v>
      </c>
      <c r="K646" s="2" t="s">
        <v>149</v>
      </c>
      <c r="L646" s="5">
        <v>2.3</v>
      </c>
      <c r="M646" s="2">
        <v>2005</v>
      </c>
      <c r="N646" s="2" t="s">
        <v>151</v>
      </c>
      <c r="O646" s="2">
        <v>5</v>
      </c>
      <c r="P646" s="22"/>
      <c r="Q646" s="22"/>
      <c r="R646" s="24" t="s">
        <v>149</v>
      </c>
    </row>
    <row r="647" spans="1:18" ht="12.75">
      <c r="A647" s="5" t="s">
        <v>148</v>
      </c>
      <c r="K647" s="2" t="s">
        <v>152</v>
      </c>
      <c r="L647" s="5">
        <v>2.4</v>
      </c>
      <c r="M647" s="2">
        <v>2006</v>
      </c>
      <c r="N647" s="2" t="s">
        <v>149</v>
      </c>
      <c r="O647" s="2" t="s">
        <v>149</v>
      </c>
      <c r="P647" s="22"/>
      <c r="Q647" s="22"/>
      <c r="R647" s="24" t="s">
        <v>149</v>
      </c>
    </row>
    <row r="648" spans="6:10" ht="45">
      <c r="F648" s="5">
        <v>3</v>
      </c>
      <c r="G648" s="2" t="s">
        <v>153</v>
      </c>
      <c r="H648" s="3" t="s">
        <v>202</v>
      </c>
      <c r="I648" s="3"/>
      <c r="J648" s="22" t="s">
        <v>147</v>
      </c>
    </row>
    <row r="649" spans="1:18" ht="12.75">
      <c r="A649" s="5" t="s">
        <v>148</v>
      </c>
      <c r="K649" s="2" t="s">
        <v>149</v>
      </c>
      <c r="L649" s="5">
        <v>3.1</v>
      </c>
      <c r="M649" s="2">
        <v>2002</v>
      </c>
      <c r="N649" s="2" t="s">
        <v>157</v>
      </c>
      <c r="O649" s="2" t="s">
        <v>157</v>
      </c>
      <c r="P649" s="22"/>
      <c r="Q649" s="22"/>
      <c r="R649" s="24" t="s">
        <v>149</v>
      </c>
    </row>
    <row r="650" spans="1:18" ht="12.75">
      <c r="A650" s="5" t="s">
        <v>148</v>
      </c>
      <c r="K650" s="2" t="s">
        <v>149</v>
      </c>
      <c r="L650" s="5">
        <v>3.2</v>
      </c>
      <c r="M650" s="2">
        <v>2003</v>
      </c>
      <c r="N650" s="2" t="s">
        <v>157</v>
      </c>
      <c r="O650" s="2" t="s">
        <v>157</v>
      </c>
      <c r="P650" s="22"/>
      <c r="Q650" s="22"/>
      <c r="R650" s="24" t="s">
        <v>149</v>
      </c>
    </row>
    <row r="651" spans="1:18" ht="12.75">
      <c r="A651" s="5" t="s">
        <v>148</v>
      </c>
      <c r="K651" s="2" t="s">
        <v>149</v>
      </c>
      <c r="L651" s="5">
        <v>3.3</v>
      </c>
      <c r="M651" s="2">
        <v>2004</v>
      </c>
      <c r="N651" s="2" t="s">
        <v>151</v>
      </c>
      <c r="O651" s="2" t="s">
        <v>157</v>
      </c>
      <c r="P651" s="22"/>
      <c r="Q651" s="22"/>
      <c r="R651" s="24" t="s">
        <v>149</v>
      </c>
    </row>
    <row r="652" spans="1:18" ht="12.75">
      <c r="A652" s="5" t="s">
        <v>148</v>
      </c>
      <c r="K652" s="2" t="s">
        <v>149</v>
      </c>
      <c r="L652" s="5">
        <v>3.4</v>
      </c>
      <c r="M652" s="2">
        <v>2005</v>
      </c>
      <c r="N652" s="2" t="s">
        <v>151</v>
      </c>
      <c r="O652" s="2" t="s">
        <v>157</v>
      </c>
      <c r="P652" s="22"/>
      <c r="Q652" s="22"/>
      <c r="R652" s="24" t="s">
        <v>149</v>
      </c>
    </row>
    <row r="653" spans="1:18" ht="12.75">
      <c r="A653" s="5" t="s">
        <v>148</v>
      </c>
      <c r="K653" s="2" t="s">
        <v>152</v>
      </c>
      <c r="L653" s="5">
        <v>3.5</v>
      </c>
      <c r="M653" s="2">
        <v>2006</v>
      </c>
      <c r="N653" s="2" t="s">
        <v>149</v>
      </c>
      <c r="O653" s="2" t="s">
        <v>149</v>
      </c>
      <c r="P653" s="22"/>
      <c r="Q653" s="22"/>
      <c r="R653" s="24" t="s">
        <v>149</v>
      </c>
    </row>
    <row r="654" spans="6:10" ht="33.75">
      <c r="F654" s="5">
        <v>4</v>
      </c>
      <c r="G654" s="2" t="s">
        <v>146</v>
      </c>
      <c r="H654" s="3" t="s">
        <v>203</v>
      </c>
      <c r="I654" s="3"/>
      <c r="J654" s="22" t="s">
        <v>147</v>
      </c>
    </row>
    <row r="655" spans="1:18" ht="12.75">
      <c r="A655" s="5" t="s">
        <v>148</v>
      </c>
      <c r="K655" s="2" t="s">
        <v>149</v>
      </c>
      <c r="L655" s="5">
        <v>4.1</v>
      </c>
      <c r="M655" s="2">
        <v>2001</v>
      </c>
      <c r="N655" s="2">
        <v>1</v>
      </c>
      <c r="O655" s="2">
        <v>1</v>
      </c>
      <c r="P655" s="22"/>
      <c r="Q655" s="22"/>
      <c r="R655" s="24" t="s">
        <v>149</v>
      </c>
    </row>
    <row r="656" spans="1:18" ht="12.75">
      <c r="A656" s="5" t="s">
        <v>148</v>
      </c>
      <c r="K656" s="2" t="s">
        <v>149</v>
      </c>
      <c r="L656" s="5">
        <v>4.2</v>
      </c>
      <c r="M656" s="2">
        <v>2002</v>
      </c>
      <c r="N656" s="2">
        <v>1</v>
      </c>
      <c r="O656" s="2">
        <v>1</v>
      </c>
      <c r="P656" s="22"/>
      <c r="Q656" s="22"/>
      <c r="R656" s="24" t="s">
        <v>149</v>
      </c>
    </row>
    <row r="657" spans="1:18" ht="12.75">
      <c r="A657" s="5" t="s">
        <v>148</v>
      </c>
      <c r="K657" s="2" t="s">
        <v>149</v>
      </c>
      <c r="L657" s="5">
        <v>4.3</v>
      </c>
      <c r="M657" s="2">
        <v>2003</v>
      </c>
      <c r="N657" s="2">
        <v>1</v>
      </c>
      <c r="O657" s="2">
        <v>1</v>
      </c>
      <c r="P657" s="22"/>
      <c r="Q657" s="22"/>
      <c r="R657" s="24" t="s">
        <v>149</v>
      </c>
    </row>
    <row r="658" spans="1:18" ht="12.75">
      <c r="A658" s="5" t="s">
        <v>148</v>
      </c>
      <c r="K658" s="2" t="s">
        <v>149</v>
      </c>
      <c r="L658" s="5">
        <v>4.4</v>
      </c>
      <c r="M658" s="2">
        <v>2004</v>
      </c>
      <c r="N658" s="2">
        <v>1</v>
      </c>
      <c r="O658" s="2">
        <v>1</v>
      </c>
      <c r="P658" s="22"/>
      <c r="Q658" s="22"/>
      <c r="R658" s="24" t="s">
        <v>149</v>
      </c>
    </row>
    <row r="659" spans="1:18" ht="12.75">
      <c r="A659" s="5" t="s">
        <v>148</v>
      </c>
      <c r="K659" s="2" t="s">
        <v>152</v>
      </c>
      <c r="L659" s="5">
        <v>4.5</v>
      </c>
      <c r="M659" s="2">
        <v>2005</v>
      </c>
      <c r="N659" s="2" t="s">
        <v>149</v>
      </c>
      <c r="O659" s="2" t="s">
        <v>149</v>
      </c>
      <c r="P659" s="22"/>
      <c r="Q659" s="22"/>
      <c r="R659" s="24" t="s">
        <v>149</v>
      </c>
    </row>
    <row r="660" spans="1:18" ht="12.75">
      <c r="A660" s="5" t="s">
        <v>148</v>
      </c>
      <c r="K660" s="2" t="s">
        <v>152</v>
      </c>
      <c r="L660" s="5">
        <v>4.6</v>
      </c>
      <c r="M660" s="2">
        <v>2006</v>
      </c>
      <c r="N660" s="2" t="s">
        <v>149</v>
      </c>
      <c r="O660" s="2" t="s">
        <v>149</v>
      </c>
      <c r="P660" s="22"/>
      <c r="Q660" s="22"/>
      <c r="R660" s="24" t="s">
        <v>149</v>
      </c>
    </row>
    <row r="661" spans="6:10" ht="112.5">
      <c r="F661" s="5">
        <v>5</v>
      </c>
      <c r="G661" s="2" t="s">
        <v>146</v>
      </c>
      <c r="H661" s="3" t="s">
        <v>204</v>
      </c>
      <c r="I661" s="3"/>
      <c r="J661" s="22" t="s">
        <v>147</v>
      </c>
    </row>
    <row r="662" spans="1:18" ht="12.75">
      <c r="A662" s="5" t="s">
        <v>148</v>
      </c>
      <c r="K662" s="2" t="s">
        <v>149</v>
      </c>
      <c r="L662" s="5">
        <v>5.1</v>
      </c>
      <c r="M662" s="2">
        <v>2002</v>
      </c>
      <c r="N662" s="2">
        <v>5</v>
      </c>
      <c r="O662" s="2">
        <v>5</v>
      </c>
      <c r="P662" s="22"/>
      <c r="Q662" s="22"/>
      <c r="R662" s="24" t="s">
        <v>149</v>
      </c>
    </row>
    <row r="663" spans="1:18" ht="12.75">
      <c r="A663" s="5" t="s">
        <v>148</v>
      </c>
      <c r="K663" s="2" t="s">
        <v>149</v>
      </c>
      <c r="L663" s="5">
        <v>5.2</v>
      </c>
      <c r="M663" s="2">
        <v>2003</v>
      </c>
      <c r="N663" s="2">
        <v>5</v>
      </c>
      <c r="O663" s="2">
        <v>5</v>
      </c>
      <c r="P663" s="22"/>
      <c r="Q663" s="22"/>
      <c r="R663" s="24" t="s">
        <v>149</v>
      </c>
    </row>
    <row r="664" spans="1:18" ht="12.75">
      <c r="A664" s="5" t="s">
        <v>148</v>
      </c>
      <c r="K664" s="2" t="s">
        <v>149</v>
      </c>
      <c r="L664" s="5">
        <v>5.3</v>
      </c>
      <c r="M664" s="2">
        <v>2004</v>
      </c>
      <c r="N664" s="2" t="s">
        <v>151</v>
      </c>
      <c r="O664" s="2">
        <v>5</v>
      </c>
      <c r="P664" s="22"/>
      <c r="Q664" s="22"/>
      <c r="R664" s="24" t="s">
        <v>149</v>
      </c>
    </row>
    <row r="665" spans="1:18" ht="12.75">
      <c r="A665" s="5" t="s">
        <v>148</v>
      </c>
      <c r="K665" s="2" t="s">
        <v>149</v>
      </c>
      <c r="L665" s="5">
        <v>5.4</v>
      </c>
      <c r="M665" s="2">
        <v>2005</v>
      </c>
      <c r="N665" s="2" t="s">
        <v>151</v>
      </c>
      <c r="O665" s="2">
        <v>5</v>
      </c>
      <c r="P665" s="22"/>
      <c r="Q665" s="22"/>
      <c r="R665" s="24" t="s">
        <v>149</v>
      </c>
    </row>
    <row r="666" spans="1:18" ht="12.75">
      <c r="A666" s="5" t="s">
        <v>148</v>
      </c>
      <c r="K666" s="2" t="s">
        <v>152</v>
      </c>
      <c r="L666" s="5">
        <v>5.5</v>
      </c>
      <c r="M666" s="2">
        <v>2006</v>
      </c>
      <c r="N666" s="2" t="s">
        <v>149</v>
      </c>
      <c r="O666" s="2" t="s">
        <v>149</v>
      </c>
      <c r="P666" s="22"/>
      <c r="Q666" s="22"/>
      <c r="R666" s="24" t="s">
        <v>149</v>
      </c>
    </row>
    <row r="667" spans="6:10" ht="56.25">
      <c r="F667" s="5">
        <v>6</v>
      </c>
      <c r="G667" s="2" t="s">
        <v>153</v>
      </c>
      <c r="H667" s="3" t="s">
        <v>205</v>
      </c>
      <c r="I667" s="3"/>
      <c r="J667" s="22" t="s">
        <v>147</v>
      </c>
    </row>
    <row r="668" spans="1:18" ht="12.75">
      <c r="A668" s="5" t="s">
        <v>148</v>
      </c>
      <c r="K668" s="2" t="s">
        <v>149</v>
      </c>
      <c r="L668" s="5">
        <v>6.1</v>
      </c>
      <c r="M668" s="2">
        <v>2004</v>
      </c>
      <c r="N668" s="2" t="s">
        <v>151</v>
      </c>
      <c r="O668" s="2" t="s">
        <v>163</v>
      </c>
      <c r="P668" s="22"/>
      <c r="Q668" s="22"/>
      <c r="R668" s="24" t="s">
        <v>150</v>
      </c>
    </row>
    <row r="669" spans="1:18" ht="12.75">
      <c r="A669" s="5" t="s">
        <v>148</v>
      </c>
      <c r="K669" s="2" t="s">
        <v>149</v>
      </c>
      <c r="L669" s="5">
        <v>6.2</v>
      </c>
      <c r="M669" s="2">
        <v>2005</v>
      </c>
      <c r="N669" s="2" t="s">
        <v>151</v>
      </c>
      <c r="O669" s="2" t="s">
        <v>163</v>
      </c>
      <c r="P669" s="22"/>
      <c r="Q669" s="22"/>
      <c r="R669" s="24" t="s">
        <v>150</v>
      </c>
    </row>
    <row r="670" spans="1:18" ht="12.75">
      <c r="A670" s="5" t="s">
        <v>148</v>
      </c>
      <c r="K670" s="2" t="s">
        <v>149</v>
      </c>
      <c r="L670" s="5">
        <v>6.3</v>
      </c>
      <c r="M670" s="2">
        <v>2006</v>
      </c>
      <c r="N670" s="2" t="s">
        <v>151</v>
      </c>
      <c r="O670" s="2" t="s">
        <v>163</v>
      </c>
      <c r="P670" s="22"/>
      <c r="Q670" s="22"/>
      <c r="R670" s="24" t="s">
        <v>150</v>
      </c>
    </row>
    <row r="671" spans="6:10" ht="56.25">
      <c r="F671" s="5">
        <v>7</v>
      </c>
      <c r="G671" s="2" t="s">
        <v>146</v>
      </c>
      <c r="H671" s="3" t="s">
        <v>206</v>
      </c>
      <c r="I671" s="3"/>
      <c r="J671" s="22" t="s">
        <v>147</v>
      </c>
    </row>
    <row r="672" spans="1:18" ht="12.75">
      <c r="A672" s="5" t="s">
        <v>148</v>
      </c>
      <c r="K672" s="2" t="s">
        <v>149</v>
      </c>
      <c r="L672" s="5">
        <v>7.1</v>
      </c>
      <c r="M672" s="2">
        <v>2003</v>
      </c>
      <c r="N672" s="2">
        <v>7</v>
      </c>
      <c r="O672" s="2">
        <v>7</v>
      </c>
      <c r="P672" s="22"/>
      <c r="Q672" s="22"/>
      <c r="R672" s="24" t="s">
        <v>150</v>
      </c>
    </row>
    <row r="673" spans="1:18" ht="12.75">
      <c r="A673" s="5" t="s">
        <v>148</v>
      </c>
      <c r="K673" s="2" t="s">
        <v>149</v>
      </c>
      <c r="L673" s="5">
        <v>7.2</v>
      </c>
      <c r="M673" s="2">
        <v>2004</v>
      </c>
      <c r="N673" s="2" t="s">
        <v>151</v>
      </c>
      <c r="O673" s="2">
        <v>5</v>
      </c>
      <c r="P673" s="22"/>
      <c r="Q673" s="22"/>
      <c r="R673" s="24" t="s">
        <v>150</v>
      </c>
    </row>
    <row r="674" spans="1:18" ht="12.75">
      <c r="A674" s="5" t="s">
        <v>148</v>
      </c>
      <c r="K674" s="2" t="s">
        <v>149</v>
      </c>
      <c r="L674" s="5">
        <v>7.3</v>
      </c>
      <c r="M674" s="2">
        <v>2005</v>
      </c>
      <c r="N674" s="2" t="s">
        <v>151</v>
      </c>
      <c r="O674" s="2">
        <v>6</v>
      </c>
      <c r="P674" s="22"/>
      <c r="Q674" s="22"/>
      <c r="R674" s="24" t="s">
        <v>150</v>
      </c>
    </row>
    <row r="675" spans="1:18" ht="12.75">
      <c r="A675" s="5" t="s">
        <v>148</v>
      </c>
      <c r="K675" s="2" t="s">
        <v>152</v>
      </c>
      <c r="L675" s="5">
        <v>7.4</v>
      </c>
      <c r="M675" s="2">
        <v>2006</v>
      </c>
      <c r="N675" s="2" t="s">
        <v>149</v>
      </c>
      <c r="O675" s="2" t="s">
        <v>149</v>
      </c>
      <c r="P675" s="22"/>
      <c r="Q675" s="22"/>
      <c r="R675" s="24" t="s">
        <v>149</v>
      </c>
    </row>
    <row r="676" spans="6:10" ht="45">
      <c r="F676" s="5">
        <v>8</v>
      </c>
      <c r="G676" s="2" t="s">
        <v>146</v>
      </c>
      <c r="H676" s="3" t="s">
        <v>207</v>
      </c>
      <c r="I676" s="3"/>
      <c r="J676" s="22" t="s">
        <v>147</v>
      </c>
    </row>
    <row r="677" spans="1:18" ht="12.75">
      <c r="A677" s="5" t="s">
        <v>148</v>
      </c>
      <c r="K677" s="2" t="s">
        <v>149</v>
      </c>
      <c r="L677" s="5">
        <v>8.1</v>
      </c>
      <c r="M677" s="2">
        <v>2003</v>
      </c>
      <c r="N677" s="2">
        <v>2.75</v>
      </c>
      <c r="O677" s="2" t="s">
        <v>151</v>
      </c>
      <c r="P677" s="22"/>
      <c r="Q677" s="22"/>
      <c r="R677" s="24" t="s">
        <v>150</v>
      </c>
    </row>
    <row r="678" spans="1:18" ht="12.75">
      <c r="A678" s="5" t="s">
        <v>148</v>
      </c>
      <c r="K678" s="2" t="s">
        <v>149</v>
      </c>
      <c r="L678" s="5">
        <v>8.2</v>
      </c>
      <c r="M678" s="2">
        <v>2004</v>
      </c>
      <c r="N678" s="2" t="s">
        <v>151</v>
      </c>
      <c r="O678" s="2">
        <v>2.75</v>
      </c>
      <c r="P678" s="22"/>
      <c r="Q678" s="22"/>
      <c r="R678" s="24" t="s">
        <v>150</v>
      </c>
    </row>
    <row r="679" spans="1:18" ht="12.75">
      <c r="A679" s="5" t="s">
        <v>148</v>
      </c>
      <c r="K679" s="2" t="s">
        <v>149</v>
      </c>
      <c r="L679" s="5">
        <v>8.3</v>
      </c>
      <c r="M679" s="2">
        <v>2005</v>
      </c>
      <c r="N679" s="2" t="s">
        <v>151</v>
      </c>
      <c r="O679" s="2">
        <v>2.75</v>
      </c>
      <c r="P679" s="22"/>
      <c r="Q679" s="22"/>
      <c r="R679" s="24" t="s">
        <v>150</v>
      </c>
    </row>
    <row r="680" spans="1:18" ht="12.75">
      <c r="A680" s="5" t="s">
        <v>148</v>
      </c>
      <c r="K680" s="2" t="s">
        <v>152</v>
      </c>
      <c r="L680" s="5">
        <v>8.4</v>
      </c>
      <c r="M680" s="2">
        <v>2006</v>
      </c>
      <c r="N680" s="2" t="s">
        <v>149</v>
      </c>
      <c r="O680" s="2" t="s">
        <v>149</v>
      </c>
      <c r="P680" s="22"/>
      <c r="Q680" s="22"/>
      <c r="R680" s="24" t="s">
        <v>149</v>
      </c>
    </row>
    <row r="681" spans="2:5" ht="12.75">
      <c r="B681" s="2">
        <v>10001080</v>
      </c>
      <c r="C681" s="2" t="s">
        <v>208</v>
      </c>
      <c r="D681" s="5">
        <v>2005</v>
      </c>
      <c r="E681" s="2" t="s">
        <v>3</v>
      </c>
    </row>
    <row r="682" spans="6:10" ht="56.25">
      <c r="F682" s="5">
        <v>1</v>
      </c>
      <c r="G682" s="2" t="s">
        <v>153</v>
      </c>
      <c r="H682" s="3" t="s">
        <v>209</v>
      </c>
      <c r="I682" s="3"/>
      <c r="J682" s="22" t="s">
        <v>147</v>
      </c>
    </row>
    <row r="683" spans="1:18" ht="12.75">
      <c r="A683" s="5" t="s">
        <v>148</v>
      </c>
      <c r="K683" s="2" t="s">
        <v>149</v>
      </c>
      <c r="L683" s="5">
        <v>1.1</v>
      </c>
      <c r="M683" s="2" t="s">
        <v>160</v>
      </c>
      <c r="N683" s="2" t="s">
        <v>151</v>
      </c>
      <c r="O683" s="2" t="s">
        <v>151</v>
      </c>
      <c r="P683" s="22"/>
      <c r="Q683" s="22"/>
      <c r="R683" s="24" t="s">
        <v>150</v>
      </c>
    </row>
    <row r="684" spans="1:18" ht="12.75">
      <c r="A684" s="5" t="s">
        <v>148</v>
      </c>
      <c r="K684" s="2" t="s">
        <v>152</v>
      </c>
      <c r="L684" s="5">
        <v>1.2</v>
      </c>
      <c r="M684" s="2">
        <v>2005</v>
      </c>
      <c r="N684" s="2" t="s">
        <v>149</v>
      </c>
      <c r="O684" s="2" t="s">
        <v>149</v>
      </c>
      <c r="P684" s="22"/>
      <c r="Q684" s="22"/>
      <c r="R684" s="24" t="s">
        <v>149</v>
      </c>
    </row>
    <row r="685" spans="1:18" ht="12.75">
      <c r="A685" s="5" t="s">
        <v>148</v>
      </c>
      <c r="K685" s="2" t="s">
        <v>152</v>
      </c>
      <c r="L685" s="5">
        <v>1.3</v>
      </c>
      <c r="M685" s="2">
        <v>2006</v>
      </c>
      <c r="N685" s="2" t="s">
        <v>149</v>
      </c>
      <c r="O685" s="2" t="s">
        <v>149</v>
      </c>
      <c r="P685" s="22"/>
      <c r="Q685" s="22"/>
      <c r="R685" s="24" t="s">
        <v>149</v>
      </c>
    </row>
    <row r="686" spans="6:10" ht="33.75">
      <c r="F686" s="5">
        <v>2</v>
      </c>
      <c r="G686" s="2" t="s">
        <v>146</v>
      </c>
      <c r="H686" s="3" t="s">
        <v>210</v>
      </c>
      <c r="I686" s="3"/>
      <c r="J686" s="22" t="s">
        <v>147</v>
      </c>
    </row>
    <row r="687" spans="1:18" ht="12.75">
      <c r="A687" s="5" t="s">
        <v>148</v>
      </c>
      <c r="K687" s="2" t="s">
        <v>149</v>
      </c>
      <c r="L687" s="5">
        <v>2.1</v>
      </c>
      <c r="M687" s="2">
        <v>1996</v>
      </c>
      <c r="N687" s="2">
        <v>1</v>
      </c>
      <c r="O687" s="2">
        <v>1</v>
      </c>
      <c r="P687" s="22"/>
      <c r="Q687" s="22"/>
      <c r="R687" s="24" t="s">
        <v>149</v>
      </c>
    </row>
    <row r="688" spans="1:18" ht="12.75">
      <c r="A688" s="5" t="s">
        <v>148</v>
      </c>
      <c r="K688" s="2" t="s">
        <v>149</v>
      </c>
      <c r="L688" s="5">
        <v>2.2</v>
      </c>
      <c r="M688" s="2">
        <v>1999</v>
      </c>
      <c r="N688" s="2">
        <v>1</v>
      </c>
      <c r="O688" s="2">
        <v>1</v>
      </c>
      <c r="P688" s="22"/>
      <c r="Q688" s="22"/>
      <c r="R688" s="24" t="s">
        <v>149</v>
      </c>
    </row>
    <row r="689" spans="1:18" ht="12.75">
      <c r="A689" s="5" t="s">
        <v>148</v>
      </c>
      <c r="K689" s="2" t="s">
        <v>149</v>
      </c>
      <c r="L689" s="5">
        <v>2.3</v>
      </c>
      <c r="M689" s="2">
        <v>1999</v>
      </c>
      <c r="N689" s="2">
        <v>1</v>
      </c>
      <c r="O689" s="2">
        <v>1</v>
      </c>
      <c r="P689" s="22"/>
      <c r="Q689" s="22"/>
      <c r="R689" s="24" t="s">
        <v>149</v>
      </c>
    </row>
    <row r="690" spans="1:18" ht="12.75">
      <c r="A690" s="5" t="s">
        <v>148</v>
      </c>
      <c r="K690" s="2" t="s">
        <v>149</v>
      </c>
      <c r="L690" s="5">
        <v>2.4</v>
      </c>
      <c r="M690" s="2">
        <v>2002</v>
      </c>
      <c r="N690" s="2">
        <v>1</v>
      </c>
      <c r="O690" s="2">
        <v>1</v>
      </c>
      <c r="P690" s="22"/>
      <c r="Q690" s="22"/>
      <c r="R690" s="24" t="s">
        <v>149</v>
      </c>
    </row>
    <row r="691" spans="1:18" ht="12.75">
      <c r="A691" s="5" t="s">
        <v>148</v>
      </c>
      <c r="K691" s="2" t="s">
        <v>149</v>
      </c>
      <c r="L691" s="5">
        <v>2.5</v>
      </c>
      <c r="M691" s="2">
        <v>2003</v>
      </c>
      <c r="N691" s="2">
        <v>1</v>
      </c>
      <c r="O691" s="2">
        <v>1</v>
      </c>
      <c r="P691" s="22"/>
      <c r="Q691" s="22"/>
      <c r="R691" s="24" t="s">
        <v>149</v>
      </c>
    </row>
    <row r="692" spans="1:18" ht="12.75">
      <c r="A692" s="5" t="s">
        <v>148</v>
      </c>
      <c r="K692" s="2" t="s">
        <v>152</v>
      </c>
      <c r="L692" s="5">
        <v>2.6</v>
      </c>
      <c r="M692" s="2">
        <v>2005</v>
      </c>
      <c r="N692" s="2" t="s">
        <v>149</v>
      </c>
      <c r="O692" s="2" t="s">
        <v>149</v>
      </c>
      <c r="P692" s="22"/>
      <c r="Q692" s="22"/>
      <c r="R692" s="24" t="s">
        <v>149</v>
      </c>
    </row>
    <row r="693" spans="1:18" ht="12.75">
      <c r="A693" s="5" t="s">
        <v>148</v>
      </c>
      <c r="K693" s="2" t="s">
        <v>152</v>
      </c>
      <c r="L693" s="5">
        <v>2.7</v>
      </c>
      <c r="M693" s="2">
        <v>2006</v>
      </c>
      <c r="N693" s="2" t="s">
        <v>149</v>
      </c>
      <c r="O693" s="2" t="s">
        <v>149</v>
      </c>
      <c r="P693" s="22"/>
      <c r="Q693" s="22"/>
      <c r="R693" s="24" t="s">
        <v>149</v>
      </c>
    </row>
    <row r="694" spans="6:10" ht="112.5">
      <c r="F694" s="5">
        <v>3</v>
      </c>
      <c r="G694" s="2" t="s">
        <v>146</v>
      </c>
      <c r="H694" s="3" t="s">
        <v>211</v>
      </c>
      <c r="I694" s="3"/>
      <c r="J694" s="22" t="s">
        <v>147</v>
      </c>
    </row>
    <row r="695" spans="1:18" ht="12.75">
      <c r="A695" s="5" t="s">
        <v>148</v>
      </c>
      <c r="K695" s="2" t="s">
        <v>149</v>
      </c>
      <c r="L695" s="5">
        <v>3.1</v>
      </c>
      <c r="M695" s="2">
        <v>2003</v>
      </c>
      <c r="N695" s="2">
        <v>833</v>
      </c>
      <c r="O695" s="2" t="s">
        <v>151</v>
      </c>
      <c r="P695" s="22"/>
      <c r="Q695" s="22"/>
      <c r="R695" s="24" t="s">
        <v>150</v>
      </c>
    </row>
    <row r="696" spans="1:18" ht="12.75">
      <c r="A696" s="5" t="s">
        <v>148</v>
      </c>
      <c r="K696" s="2" t="s">
        <v>149</v>
      </c>
      <c r="L696" s="5">
        <v>3.2</v>
      </c>
      <c r="M696" s="2">
        <v>2004</v>
      </c>
      <c r="N696" s="2" t="s">
        <v>151</v>
      </c>
      <c r="O696" s="2">
        <v>860</v>
      </c>
      <c r="P696" s="22"/>
      <c r="Q696" s="22"/>
      <c r="R696" s="24" t="s">
        <v>150</v>
      </c>
    </row>
    <row r="697" spans="1:18" ht="12.75">
      <c r="A697" s="5" t="s">
        <v>148</v>
      </c>
      <c r="K697" s="2" t="s">
        <v>149</v>
      </c>
      <c r="L697" s="5">
        <v>3.3</v>
      </c>
      <c r="M697" s="2">
        <v>2005</v>
      </c>
      <c r="N697" s="2" t="s">
        <v>151</v>
      </c>
      <c r="O697" s="2">
        <v>886</v>
      </c>
      <c r="P697" s="22"/>
      <c r="Q697" s="22"/>
      <c r="R697" s="24" t="s">
        <v>150</v>
      </c>
    </row>
    <row r="698" spans="1:18" ht="12.75">
      <c r="A698" s="5" t="s">
        <v>148</v>
      </c>
      <c r="K698" s="2" t="s">
        <v>152</v>
      </c>
      <c r="L698" s="5">
        <v>3.4</v>
      </c>
      <c r="M698" s="2">
        <v>2006</v>
      </c>
      <c r="N698" s="2" t="s">
        <v>149</v>
      </c>
      <c r="O698" s="2" t="s">
        <v>149</v>
      </c>
      <c r="P698" s="22"/>
      <c r="Q698" s="22"/>
      <c r="R698" s="24" t="s">
        <v>149</v>
      </c>
    </row>
    <row r="699" spans="6:10" ht="56.25">
      <c r="F699" s="5">
        <v>4</v>
      </c>
      <c r="G699" s="2" t="s">
        <v>153</v>
      </c>
      <c r="H699" s="3" t="s">
        <v>212</v>
      </c>
      <c r="I699" s="3"/>
      <c r="J699" s="22" t="s">
        <v>147</v>
      </c>
    </row>
    <row r="700" spans="1:18" ht="12.75">
      <c r="A700" s="5" t="s">
        <v>148</v>
      </c>
      <c r="K700" s="2" t="s">
        <v>149</v>
      </c>
      <c r="L700" s="5">
        <v>4.1</v>
      </c>
      <c r="M700" s="2">
        <v>1996</v>
      </c>
      <c r="N700" s="2" t="s">
        <v>213</v>
      </c>
      <c r="O700" s="2" t="s">
        <v>214</v>
      </c>
      <c r="P700" s="22"/>
      <c r="Q700" s="22"/>
      <c r="R700" s="24" t="s">
        <v>149</v>
      </c>
    </row>
    <row r="701" spans="1:18" ht="12.75">
      <c r="A701" s="5" t="s">
        <v>148</v>
      </c>
      <c r="K701" s="2" t="s">
        <v>149</v>
      </c>
      <c r="L701" s="5">
        <v>4.2</v>
      </c>
      <c r="M701" s="2">
        <v>2000</v>
      </c>
      <c r="N701" s="2" t="s">
        <v>213</v>
      </c>
      <c r="O701" s="2" t="s">
        <v>215</v>
      </c>
      <c r="P701" s="22"/>
      <c r="Q701" s="22"/>
      <c r="R701" s="24" t="s">
        <v>149</v>
      </c>
    </row>
    <row r="702" spans="1:18" ht="12.75">
      <c r="A702" s="5" t="s">
        <v>148</v>
      </c>
      <c r="K702" s="2" t="s">
        <v>149</v>
      </c>
      <c r="L702" s="5">
        <v>4.3</v>
      </c>
      <c r="M702" s="2">
        <v>2002</v>
      </c>
      <c r="N702" s="2" t="s">
        <v>213</v>
      </c>
      <c r="O702" s="2" t="s">
        <v>216</v>
      </c>
      <c r="P702" s="22"/>
      <c r="Q702" s="22"/>
      <c r="R702" s="24" t="s">
        <v>149</v>
      </c>
    </row>
    <row r="703" spans="1:18" ht="12.75">
      <c r="A703" s="5" t="s">
        <v>148</v>
      </c>
      <c r="K703" s="2" t="s">
        <v>149</v>
      </c>
      <c r="L703" s="5">
        <v>4.4</v>
      </c>
      <c r="M703" s="2">
        <v>2003</v>
      </c>
      <c r="N703" s="2" t="s">
        <v>151</v>
      </c>
      <c r="O703" s="2" t="s">
        <v>217</v>
      </c>
      <c r="P703" s="22"/>
      <c r="Q703" s="22"/>
      <c r="R703" s="24" t="s">
        <v>149</v>
      </c>
    </row>
    <row r="704" spans="1:18" ht="12.75">
      <c r="A704" s="5" t="s">
        <v>148</v>
      </c>
      <c r="K704" s="2" t="s">
        <v>152</v>
      </c>
      <c r="L704" s="5">
        <v>4.6</v>
      </c>
      <c r="M704" s="2">
        <v>2005</v>
      </c>
      <c r="N704" s="2" t="s">
        <v>149</v>
      </c>
      <c r="O704" s="2" t="s">
        <v>149</v>
      </c>
      <c r="P704" s="22"/>
      <c r="Q704" s="22"/>
      <c r="R704" s="24" t="s">
        <v>149</v>
      </c>
    </row>
    <row r="705" spans="1:18" ht="12.75">
      <c r="A705" s="5" t="s">
        <v>148</v>
      </c>
      <c r="K705" s="2" t="s">
        <v>152</v>
      </c>
      <c r="L705" s="5">
        <v>4.7</v>
      </c>
      <c r="M705" s="2">
        <v>2006</v>
      </c>
      <c r="N705" s="2" t="s">
        <v>149</v>
      </c>
      <c r="O705" s="2" t="s">
        <v>149</v>
      </c>
      <c r="P705" s="22"/>
      <c r="Q705" s="22"/>
      <c r="R705" s="24" t="s">
        <v>149</v>
      </c>
    </row>
    <row r="706" spans="1:18" ht="12.75">
      <c r="A706" s="5" t="s">
        <v>148</v>
      </c>
      <c r="K706" s="2" t="s">
        <v>149</v>
      </c>
      <c r="L706" s="5">
        <v>4.5</v>
      </c>
      <c r="M706" s="2">
        <v>2009</v>
      </c>
      <c r="N706" s="2" t="s">
        <v>151</v>
      </c>
      <c r="O706" s="2" t="s">
        <v>216</v>
      </c>
      <c r="P706" s="22"/>
      <c r="Q706" s="22"/>
      <c r="R706" s="24" t="s">
        <v>149</v>
      </c>
    </row>
    <row r="707" spans="6:10" ht="45">
      <c r="F707" s="5">
        <v>5</v>
      </c>
      <c r="G707" s="2" t="s">
        <v>146</v>
      </c>
      <c r="H707" s="3" t="s">
        <v>218</v>
      </c>
      <c r="I707" s="3"/>
      <c r="J707" s="22" t="s">
        <v>147</v>
      </c>
    </row>
    <row r="708" spans="1:18" ht="12.75">
      <c r="A708" s="5" t="s">
        <v>148</v>
      </c>
      <c r="K708" s="2" t="s">
        <v>149</v>
      </c>
      <c r="L708" s="5">
        <v>5.1</v>
      </c>
      <c r="M708" s="2">
        <v>1999</v>
      </c>
      <c r="N708" s="2">
        <v>1</v>
      </c>
      <c r="O708" s="2">
        <v>1</v>
      </c>
      <c r="P708" s="22"/>
      <c r="Q708" s="22"/>
      <c r="R708" s="24" t="s">
        <v>149</v>
      </c>
    </row>
    <row r="709" spans="1:18" ht="12.75">
      <c r="A709" s="5" t="s">
        <v>148</v>
      </c>
      <c r="K709" s="2" t="s">
        <v>149</v>
      </c>
      <c r="L709" s="5">
        <v>5.2</v>
      </c>
      <c r="M709" s="2">
        <v>2002</v>
      </c>
      <c r="N709" s="2">
        <v>1</v>
      </c>
      <c r="O709" s="2">
        <v>1</v>
      </c>
      <c r="P709" s="22"/>
      <c r="Q709" s="22"/>
      <c r="R709" s="24" t="s">
        <v>149</v>
      </c>
    </row>
    <row r="710" spans="1:18" ht="12.75">
      <c r="A710" s="5" t="s">
        <v>148</v>
      </c>
      <c r="K710" s="2" t="s">
        <v>149</v>
      </c>
      <c r="L710" s="5">
        <v>5.3</v>
      </c>
      <c r="M710" s="2">
        <v>2003</v>
      </c>
      <c r="N710" s="2">
        <v>1</v>
      </c>
      <c r="O710" s="2">
        <v>1</v>
      </c>
      <c r="P710" s="22"/>
      <c r="Q710" s="22"/>
      <c r="R710" s="24" t="s">
        <v>149</v>
      </c>
    </row>
    <row r="711" spans="1:18" ht="12.75">
      <c r="A711" s="5" t="s">
        <v>148</v>
      </c>
      <c r="K711" s="2" t="s">
        <v>149</v>
      </c>
      <c r="L711" s="5">
        <v>5.4</v>
      </c>
      <c r="M711" s="2">
        <v>2004</v>
      </c>
      <c r="N711" s="2" t="s">
        <v>151</v>
      </c>
      <c r="O711" s="2">
        <v>1</v>
      </c>
      <c r="P711" s="22"/>
      <c r="Q711" s="22"/>
      <c r="R711" s="24" t="s">
        <v>149</v>
      </c>
    </row>
    <row r="712" spans="1:18" ht="12.75">
      <c r="A712" s="5" t="s">
        <v>148</v>
      </c>
      <c r="K712" s="2" t="s">
        <v>149</v>
      </c>
      <c r="L712" s="5">
        <v>5.5</v>
      </c>
      <c r="M712" s="2">
        <v>2005</v>
      </c>
      <c r="N712" s="2" t="s">
        <v>151</v>
      </c>
      <c r="O712" s="2">
        <v>1</v>
      </c>
      <c r="P712" s="22"/>
      <c r="Q712" s="22"/>
      <c r="R712" s="24" t="s">
        <v>149</v>
      </c>
    </row>
    <row r="713" spans="1:18" ht="12.75">
      <c r="A713" s="5" t="s">
        <v>148</v>
      </c>
      <c r="K713" s="2" t="s">
        <v>152</v>
      </c>
      <c r="L713" s="5">
        <v>5.6</v>
      </c>
      <c r="M713" s="2">
        <v>2006</v>
      </c>
      <c r="N713" s="2" t="s">
        <v>149</v>
      </c>
      <c r="O713" s="2" t="s">
        <v>149</v>
      </c>
      <c r="P713" s="22"/>
      <c r="Q713" s="22"/>
      <c r="R713" s="24" t="s">
        <v>149</v>
      </c>
    </row>
    <row r="714" spans="6:10" ht="45">
      <c r="F714" s="5">
        <v>6</v>
      </c>
      <c r="G714" s="2" t="s">
        <v>153</v>
      </c>
      <c r="H714" s="3" t="s">
        <v>219</v>
      </c>
      <c r="I714" s="3"/>
      <c r="J714" s="22" t="s">
        <v>147</v>
      </c>
    </row>
    <row r="715" spans="1:18" ht="12.75">
      <c r="A715" s="5" t="s">
        <v>148</v>
      </c>
      <c r="K715" s="2" t="s">
        <v>149</v>
      </c>
      <c r="L715" s="5">
        <v>6.1</v>
      </c>
      <c r="M715" s="2">
        <v>2002</v>
      </c>
      <c r="N715" s="2">
        <v>45</v>
      </c>
      <c r="O715" s="2" t="s">
        <v>151</v>
      </c>
      <c r="P715" s="22"/>
      <c r="Q715" s="22"/>
      <c r="R715" s="24" t="s">
        <v>149</v>
      </c>
    </row>
    <row r="716" spans="1:18" ht="12.75">
      <c r="A716" s="5" t="s">
        <v>148</v>
      </c>
      <c r="K716" s="2" t="s">
        <v>149</v>
      </c>
      <c r="L716" s="5">
        <v>6.2</v>
      </c>
      <c r="M716" s="2">
        <v>2003</v>
      </c>
      <c r="N716" s="2">
        <v>48</v>
      </c>
      <c r="O716" s="2" t="s">
        <v>151</v>
      </c>
      <c r="P716" s="22"/>
      <c r="Q716" s="22"/>
      <c r="R716" s="24" t="s">
        <v>149</v>
      </c>
    </row>
    <row r="717" spans="1:18" ht="12.75">
      <c r="A717" s="5" t="s">
        <v>148</v>
      </c>
      <c r="K717" s="2" t="s">
        <v>149</v>
      </c>
      <c r="L717" s="5">
        <v>6.3</v>
      </c>
      <c r="M717" s="2">
        <v>2004</v>
      </c>
      <c r="N717" s="2" t="s">
        <v>151</v>
      </c>
      <c r="O717" s="2">
        <v>49</v>
      </c>
      <c r="P717" s="22"/>
      <c r="Q717" s="22"/>
      <c r="R717" s="24" t="s">
        <v>149</v>
      </c>
    </row>
    <row r="718" spans="1:18" ht="12.75">
      <c r="A718" s="5" t="s">
        <v>148</v>
      </c>
      <c r="K718" s="2" t="s">
        <v>149</v>
      </c>
      <c r="L718" s="5">
        <v>6.4</v>
      </c>
      <c r="M718" s="2">
        <v>2005</v>
      </c>
      <c r="N718" s="2" t="s">
        <v>151</v>
      </c>
      <c r="O718" s="2">
        <v>50</v>
      </c>
      <c r="P718" s="22"/>
      <c r="Q718" s="22"/>
      <c r="R718" s="24" t="s">
        <v>149</v>
      </c>
    </row>
    <row r="719" spans="1:18" ht="12.75">
      <c r="A719" s="5" t="s">
        <v>148</v>
      </c>
      <c r="K719" s="2" t="s">
        <v>152</v>
      </c>
      <c r="L719" s="5">
        <v>6.5</v>
      </c>
      <c r="M719" s="2">
        <v>2006</v>
      </c>
      <c r="N719" s="2" t="s">
        <v>149</v>
      </c>
      <c r="O719" s="2" t="s">
        <v>149</v>
      </c>
      <c r="P719" s="22"/>
      <c r="Q719" s="22"/>
      <c r="R719" s="24" t="s">
        <v>149</v>
      </c>
    </row>
    <row r="720" spans="6:10" ht="45">
      <c r="F720" s="5">
        <v>7</v>
      </c>
      <c r="G720" s="2" t="s">
        <v>146</v>
      </c>
      <c r="H720" s="3" t="s">
        <v>220</v>
      </c>
      <c r="I720" s="3"/>
      <c r="J720" s="22" t="s">
        <v>147</v>
      </c>
    </row>
    <row r="721" spans="1:18" ht="12.75">
      <c r="A721" s="5" t="s">
        <v>148</v>
      </c>
      <c r="K721" s="2" t="s">
        <v>149</v>
      </c>
      <c r="L721" s="5">
        <v>7.1</v>
      </c>
      <c r="M721" s="2">
        <v>2001</v>
      </c>
      <c r="N721" s="2" t="s">
        <v>196</v>
      </c>
      <c r="O721" s="2" t="s">
        <v>196</v>
      </c>
      <c r="P721" s="22"/>
      <c r="Q721" s="22"/>
      <c r="R721" s="24" t="s">
        <v>149</v>
      </c>
    </row>
    <row r="722" spans="1:18" ht="12.75">
      <c r="A722" s="5" t="s">
        <v>148</v>
      </c>
      <c r="K722" s="2" t="s">
        <v>149</v>
      </c>
      <c r="L722" s="5">
        <v>7.2</v>
      </c>
      <c r="M722" s="2">
        <v>2002</v>
      </c>
      <c r="N722" s="2" t="s">
        <v>127</v>
      </c>
      <c r="O722" s="2" t="s">
        <v>127</v>
      </c>
      <c r="P722" s="22"/>
      <c r="Q722" s="22"/>
      <c r="R722" s="24" t="s">
        <v>149</v>
      </c>
    </row>
    <row r="723" spans="1:18" ht="12.75">
      <c r="A723" s="5" t="s">
        <v>148</v>
      </c>
      <c r="K723" s="2" t="s">
        <v>149</v>
      </c>
      <c r="L723" s="5">
        <v>7.3</v>
      </c>
      <c r="M723" s="2">
        <v>2003</v>
      </c>
      <c r="N723" s="2" t="s">
        <v>154</v>
      </c>
      <c r="O723" s="2" t="s">
        <v>154</v>
      </c>
      <c r="P723" s="22"/>
      <c r="Q723" s="22"/>
      <c r="R723" s="24" t="s">
        <v>149</v>
      </c>
    </row>
    <row r="724" spans="1:18" ht="12.75">
      <c r="A724" s="5" t="s">
        <v>148</v>
      </c>
      <c r="K724" s="2" t="s">
        <v>149</v>
      </c>
      <c r="L724" s="5">
        <v>7.4</v>
      </c>
      <c r="M724" s="2">
        <v>2004</v>
      </c>
      <c r="N724" s="2" t="s">
        <v>151</v>
      </c>
      <c r="O724" s="2" t="s">
        <v>145</v>
      </c>
      <c r="P724" s="22"/>
      <c r="Q724" s="22"/>
      <c r="R724" s="24" t="s">
        <v>149</v>
      </c>
    </row>
    <row r="725" spans="1:18" ht="12.75">
      <c r="A725" s="5" t="s">
        <v>148</v>
      </c>
      <c r="K725" s="2" t="s">
        <v>152</v>
      </c>
      <c r="L725" s="5">
        <v>7.5</v>
      </c>
      <c r="M725" s="2">
        <v>2005</v>
      </c>
      <c r="N725" s="2" t="s">
        <v>149</v>
      </c>
      <c r="O725" s="2" t="s">
        <v>149</v>
      </c>
      <c r="P725" s="22"/>
      <c r="Q725" s="22"/>
      <c r="R725" s="24" t="s">
        <v>149</v>
      </c>
    </row>
    <row r="726" spans="1:18" ht="12.75">
      <c r="A726" s="5" t="s">
        <v>148</v>
      </c>
      <c r="K726" s="2" t="s">
        <v>152</v>
      </c>
      <c r="L726" s="5">
        <v>7.6</v>
      </c>
      <c r="M726" s="2">
        <v>2006</v>
      </c>
      <c r="N726" s="2" t="s">
        <v>149</v>
      </c>
      <c r="O726" s="2" t="s">
        <v>149</v>
      </c>
      <c r="P726" s="22"/>
      <c r="Q726" s="22"/>
      <c r="R726" s="24" t="s">
        <v>149</v>
      </c>
    </row>
    <row r="727" spans="6:10" ht="33.75">
      <c r="F727" s="5">
        <v>8</v>
      </c>
      <c r="G727" s="2" t="s">
        <v>146</v>
      </c>
      <c r="H727" s="3" t="s">
        <v>221</v>
      </c>
      <c r="I727" s="3"/>
      <c r="J727" s="22" t="s">
        <v>147</v>
      </c>
    </row>
    <row r="728" spans="1:18" ht="12.75">
      <c r="A728" s="5" t="s">
        <v>148</v>
      </c>
      <c r="K728" s="2" t="s">
        <v>149</v>
      </c>
      <c r="L728" s="5">
        <v>8.1</v>
      </c>
      <c r="M728" s="2">
        <v>2001</v>
      </c>
      <c r="N728" s="2" t="s">
        <v>106</v>
      </c>
      <c r="O728" s="2" t="s">
        <v>166</v>
      </c>
      <c r="P728" s="22"/>
      <c r="Q728" s="22"/>
      <c r="R728" s="24" t="s">
        <v>149</v>
      </c>
    </row>
    <row r="729" spans="1:18" ht="12.75">
      <c r="A729" s="5" t="s">
        <v>148</v>
      </c>
      <c r="K729" s="2" t="s">
        <v>149</v>
      </c>
      <c r="L729" s="5">
        <v>8.2</v>
      </c>
      <c r="M729" s="2">
        <v>2002</v>
      </c>
      <c r="N729" s="2" t="s">
        <v>114</v>
      </c>
      <c r="O729" s="2" t="s">
        <v>114</v>
      </c>
      <c r="P729" s="22"/>
      <c r="Q729" s="22"/>
      <c r="R729" s="24" t="s">
        <v>149</v>
      </c>
    </row>
    <row r="730" spans="1:18" ht="12.75">
      <c r="A730" s="5" t="s">
        <v>148</v>
      </c>
      <c r="K730" s="2" t="s">
        <v>149</v>
      </c>
      <c r="L730" s="5">
        <v>8.3</v>
      </c>
      <c r="M730" s="2">
        <v>2003</v>
      </c>
      <c r="N730" s="2" t="s">
        <v>109</v>
      </c>
      <c r="O730" s="2" t="s">
        <v>109</v>
      </c>
      <c r="P730" s="22"/>
      <c r="Q730" s="22"/>
      <c r="R730" s="24" t="s">
        <v>149</v>
      </c>
    </row>
    <row r="731" spans="1:18" ht="12.75">
      <c r="A731" s="5" t="s">
        <v>148</v>
      </c>
      <c r="K731" s="2" t="s">
        <v>149</v>
      </c>
      <c r="L731" s="5">
        <v>8.4</v>
      </c>
      <c r="M731" s="2">
        <v>2004</v>
      </c>
      <c r="N731" s="2" t="s">
        <v>151</v>
      </c>
      <c r="O731" s="2" t="s">
        <v>144</v>
      </c>
      <c r="P731" s="22"/>
      <c r="Q731" s="22"/>
      <c r="R731" s="24" t="s">
        <v>149</v>
      </c>
    </row>
    <row r="732" spans="1:18" ht="12.75">
      <c r="A732" s="5" t="s">
        <v>148</v>
      </c>
      <c r="K732" s="2" t="s">
        <v>152</v>
      </c>
      <c r="L732" s="5">
        <v>8.5</v>
      </c>
      <c r="M732" s="2">
        <v>2005</v>
      </c>
      <c r="N732" s="2" t="s">
        <v>149</v>
      </c>
      <c r="O732" s="2" t="s">
        <v>149</v>
      </c>
      <c r="P732" s="22"/>
      <c r="Q732" s="22"/>
      <c r="R732" s="24" t="s">
        <v>149</v>
      </c>
    </row>
    <row r="733" spans="1:18" ht="12.75">
      <c r="A733" s="5" t="s">
        <v>148</v>
      </c>
      <c r="K733" s="2" t="s">
        <v>152</v>
      </c>
      <c r="L733" s="5">
        <v>8.6</v>
      </c>
      <c r="M733" s="2">
        <v>2006</v>
      </c>
      <c r="N733" s="2" t="s">
        <v>149</v>
      </c>
      <c r="O733" s="2" t="s">
        <v>149</v>
      </c>
      <c r="P733" s="22"/>
      <c r="Q733" s="22"/>
      <c r="R733" s="24" t="s">
        <v>149</v>
      </c>
    </row>
    <row r="734" spans="6:10" ht="45">
      <c r="F734" s="5">
        <v>9</v>
      </c>
      <c r="G734" s="2" t="s">
        <v>153</v>
      </c>
      <c r="H734" s="3" t="s">
        <v>222</v>
      </c>
      <c r="I734" s="3"/>
      <c r="J734" s="22" t="s">
        <v>147</v>
      </c>
    </row>
    <row r="735" spans="1:18" ht="12.75">
      <c r="A735" s="5" t="s">
        <v>148</v>
      </c>
      <c r="K735" s="2" t="s">
        <v>149</v>
      </c>
      <c r="L735" s="5">
        <v>9.1</v>
      </c>
      <c r="M735" s="2">
        <v>2002</v>
      </c>
      <c r="N735" s="2">
        <v>3</v>
      </c>
      <c r="O735" s="2">
        <v>1</v>
      </c>
      <c r="P735" s="22"/>
      <c r="Q735" s="22"/>
      <c r="R735" s="24" t="s">
        <v>149</v>
      </c>
    </row>
    <row r="736" spans="1:18" ht="12.75">
      <c r="A736" s="5" t="s">
        <v>148</v>
      </c>
      <c r="K736" s="2" t="s">
        <v>149</v>
      </c>
      <c r="L736" s="5">
        <v>9.2</v>
      </c>
      <c r="M736" s="2">
        <v>2003</v>
      </c>
      <c r="N736" s="2">
        <v>4</v>
      </c>
      <c r="O736" s="2">
        <v>3</v>
      </c>
      <c r="P736" s="22"/>
      <c r="Q736" s="22"/>
      <c r="R736" s="24" t="s">
        <v>149</v>
      </c>
    </row>
    <row r="737" spans="1:18" ht="12.75">
      <c r="A737" s="5" t="s">
        <v>148</v>
      </c>
      <c r="K737" s="2" t="s">
        <v>149</v>
      </c>
      <c r="L737" s="5">
        <v>9.3</v>
      </c>
      <c r="M737" s="2">
        <v>2004</v>
      </c>
      <c r="N737" s="2" t="s">
        <v>151</v>
      </c>
      <c r="O737" s="2">
        <v>5</v>
      </c>
      <c r="P737" s="22"/>
      <c r="Q737" s="22"/>
      <c r="R737" s="24" t="s">
        <v>149</v>
      </c>
    </row>
    <row r="738" spans="1:18" ht="12.75">
      <c r="A738" s="5" t="s">
        <v>148</v>
      </c>
      <c r="K738" s="2" t="s">
        <v>149</v>
      </c>
      <c r="L738" s="5">
        <v>9.4</v>
      </c>
      <c r="M738" s="2">
        <v>2005</v>
      </c>
      <c r="N738" s="2" t="s">
        <v>151</v>
      </c>
      <c r="O738" s="2">
        <v>5</v>
      </c>
      <c r="P738" s="22"/>
      <c r="Q738" s="22"/>
      <c r="R738" s="24" t="s">
        <v>149</v>
      </c>
    </row>
    <row r="739" spans="1:18" ht="12.75">
      <c r="A739" s="5" t="s">
        <v>148</v>
      </c>
      <c r="K739" s="2" t="s">
        <v>152</v>
      </c>
      <c r="L739" s="5">
        <v>9.5</v>
      </c>
      <c r="M739" s="2">
        <v>2006</v>
      </c>
      <c r="N739" s="2" t="s">
        <v>149</v>
      </c>
      <c r="O739" s="2" t="s">
        <v>149</v>
      </c>
      <c r="P739" s="22"/>
      <c r="Q739" s="22"/>
      <c r="R739" s="24" t="s">
        <v>149</v>
      </c>
    </row>
    <row r="740" spans="6:10" ht="33.75">
      <c r="F740" s="5">
        <v>10</v>
      </c>
      <c r="G740" s="2" t="s">
        <v>146</v>
      </c>
      <c r="H740" s="3" t="s">
        <v>223</v>
      </c>
      <c r="I740" s="3"/>
      <c r="J740" s="22" t="s">
        <v>147</v>
      </c>
    </row>
    <row r="741" spans="1:18" ht="12.75">
      <c r="A741" s="5" t="s">
        <v>148</v>
      </c>
      <c r="K741" s="2" t="s">
        <v>149</v>
      </c>
      <c r="L741" s="5">
        <v>10.1</v>
      </c>
      <c r="M741" s="2">
        <v>2002</v>
      </c>
      <c r="N741" s="2">
        <v>429</v>
      </c>
      <c r="O741" s="2" t="s">
        <v>151</v>
      </c>
      <c r="P741" s="22"/>
      <c r="Q741" s="22"/>
      <c r="R741" s="24" t="s">
        <v>149</v>
      </c>
    </row>
    <row r="742" spans="1:18" ht="12.75">
      <c r="A742" s="5" t="s">
        <v>148</v>
      </c>
      <c r="K742" s="2" t="s">
        <v>149</v>
      </c>
      <c r="L742" s="5">
        <v>10.2</v>
      </c>
      <c r="M742" s="2">
        <v>2003</v>
      </c>
      <c r="N742" s="2">
        <v>476</v>
      </c>
      <c r="O742" s="2">
        <v>499</v>
      </c>
      <c r="P742" s="22"/>
      <c r="Q742" s="22"/>
      <c r="R742" s="24" t="s">
        <v>149</v>
      </c>
    </row>
    <row r="743" spans="1:18" ht="12.75">
      <c r="A743" s="5" t="s">
        <v>148</v>
      </c>
      <c r="K743" s="2" t="s">
        <v>149</v>
      </c>
      <c r="L743" s="5">
        <v>10.3</v>
      </c>
      <c r="M743" s="2">
        <v>2004</v>
      </c>
      <c r="N743" s="2" t="s">
        <v>151</v>
      </c>
      <c r="O743" s="2">
        <v>540</v>
      </c>
      <c r="P743" s="22"/>
      <c r="Q743" s="22"/>
      <c r="R743" s="24" t="s">
        <v>149</v>
      </c>
    </row>
    <row r="744" spans="1:18" ht="12.75">
      <c r="A744" s="5" t="s">
        <v>148</v>
      </c>
      <c r="K744" s="2" t="s">
        <v>149</v>
      </c>
      <c r="L744" s="5">
        <v>10.4</v>
      </c>
      <c r="M744" s="2">
        <v>2005</v>
      </c>
      <c r="N744" s="2" t="s">
        <v>151</v>
      </c>
      <c r="O744" s="2">
        <v>577</v>
      </c>
      <c r="P744" s="22"/>
      <c r="Q744" s="22"/>
      <c r="R744" s="24" t="s">
        <v>149</v>
      </c>
    </row>
    <row r="745" spans="1:18" ht="12.75">
      <c r="A745" s="5" t="s">
        <v>148</v>
      </c>
      <c r="K745" s="2" t="s">
        <v>152</v>
      </c>
      <c r="L745" s="5">
        <v>10.5</v>
      </c>
      <c r="M745" s="2">
        <v>2006</v>
      </c>
      <c r="N745" s="2" t="s">
        <v>149</v>
      </c>
      <c r="O745" s="2" t="s">
        <v>149</v>
      </c>
      <c r="P745" s="22"/>
      <c r="Q745" s="22"/>
      <c r="R745" s="24" t="s">
        <v>149</v>
      </c>
    </row>
    <row r="746" spans="6:10" ht="56.25">
      <c r="F746" s="5">
        <v>11</v>
      </c>
      <c r="G746" s="2" t="s">
        <v>153</v>
      </c>
      <c r="H746" s="3" t="s">
        <v>224</v>
      </c>
      <c r="I746" s="3"/>
      <c r="J746" s="22" t="s">
        <v>147</v>
      </c>
    </row>
    <row r="747" spans="1:18" ht="12.75">
      <c r="A747" s="5" t="s">
        <v>148</v>
      </c>
      <c r="K747" s="2" t="s">
        <v>149</v>
      </c>
      <c r="L747" s="5">
        <v>11.1</v>
      </c>
      <c r="M747" s="2">
        <v>2003</v>
      </c>
      <c r="N747" s="2">
        <v>3</v>
      </c>
      <c r="O747" s="2" t="s">
        <v>151</v>
      </c>
      <c r="P747" s="22"/>
      <c r="Q747" s="22"/>
      <c r="R747" s="24" t="s">
        <v>149</v>
      </c>
    </row>
    <row r="748" spans="1:18" ht="12.75">
      <c r="A748" s="5" t="s">
        <v>148</v>
      </c>
      <c r="K748" s="2" t="s">
        <v>149</v>
      </c>
      <c r="L748" s="5">
        <v>11.2</v>
      </c>
      <c r="M748" s="2">
        <v>2004</v>
      </c>
      <c r="N748" s="2" t="s">
        <v>151</v>
      </c>
      <c r="O748" s="2">
        <v>3.33</v>
      </c>
      <c r="P748" s="22"/>
      <c r="Q748" s="22"/>
      <c r="R748" s="24" t="s">
        <v>149</v>
      </c>
    </row>
    <row r="749" spans="1:18" ht="12.75">
      <c r="A749" s="5" t="s">
        <v>148</v>
      </c>
      <c r="K749" s="2" t="s">
        <v>149</v>
      </c>
      <c r="L749" s="5">
        <v>11.3</v>
      </c>
      <c r="M749" s="2">
        <v>2005</v>
      </c>
      <c r="N749" s="2" t="s">
        <v>151</v>
      </c>
      <c r="O749" s="2">
        <v>3.66</v>
      </c>
      <c r="P749" s="22"/>
      <c r="Q749" s="22"/>
      <c r="R749" s="24" t="s">
        <v>149</v>
      </c>
    </row>
    <row r="750" spans="1:18" ht="12.75">
      <c r="A750" s="5" t="s">
        <v>148</v>
      </c>
      <c r="K750" s="2" t="s">
        <v>152</v>
      </c>
      <c r="L750" s="5">
        <v>11.4</v>
      </c>
      <c r="M750" s="2">
        <v>2006</v>
      </c>
      <c r="N750" s="2" t="s">
        <v>149</v>
      </c>
      <c r="O750" s="2" t="s">
        <v>149</v>
      </c>
      <c r="P750" s="22"/>
      <c r="Q750" s="22"/>
      <c r="R750" s="24" t="s">
        <v>149</v>
      </c>
    </row>
    <row r="751" spans="6:10" ht="45">
      <c r="F751" s="5">
        <v>12</v>
      </c>
      <c r="G751" s="2" t="s">
        <v>146</v>
      </c>
      <c r="H751" s="3" t="s">
        <v>225</v>
      </c>
      <c r="I751" s="3"/>
      <c r="J751" s="22" t="s">
        <v>147</v>
      </c>
    </row>
    <row r="752" spans="1:18" ht="12.75">
      <c r="A752" s="5" t="s">
        <v>148</v>
      </c>
      <c r="K752" s="2" t="s">
        <v>149</v>
      </c>
      <c r="L752" s="5">
        <v>12.1</v>
      </c>
      <c r="M752" s="2">
        <v>2001</v>
      </c>
      <c r="N752" s="2" t="s">
        <v>121</v>
      </c>
      <c r="O752" s="2" t="s">
        <v>164</v>
      </c>
      <c r="P752" s="22"/>
      <c r="Q752" s="22"/>
      <c r="R752" s="24" t="s">
        <v>149</v>
      </c>
    </row>
    <row r="753" spans="1:18" ht="12.75">
      <c r="A753" s="5" t="s">
        <v>148</v>
      </c>
      <c r="K753" s="2" t="s">
        <v>149</v>
      </c>
      <c r="L753" s="5">
        <v>12.2</v>
      </c>
      <c r="M753" s="2">
        <v>2002</v>
      </c>
      <c r="N753" s="2" t="s">
        <v>122</v>
      </c>
      <c r="O753" s="2" t="s">
        <v>164</v>
      </c>
      <c r="P753" s="22"/>
      <c r="Q753" s="22"/>
      <c r="R753" s="24" t="s">
        <v>149</v>
      </c>
    </row>
    <row r="754" spans="1:18" ht="12.75">
      <c r="A754" s="5" t="s">
        <v>148</v>
      </c>
      <c r="K754" s="2" t="s">
        <v>149</v>
      </c>
      <c r="L754" s="5">
        <v>12.3</v>
      </c>
      <c r="M754" s="2">
        <v>2003</v>
      </c>
      <c r="N754" s="2" t="s">
        <v>164</v>
      </c>
      <c r="O754" s="2" t="s">
        <v>164</v>
      </c>
      <c r="P754" s="22"/>
      <c r="Q754" s="22"/>
      <c r="R754" s="24" t="s">
        <v>149</v>
      </c>
    </row>
    <row r="755" spans="1:18" ht="12.75">
      <c r="A755" s="5" t="s">
        <v>148</v>
      </c>
      <c r="K755" s="2" t="s">
        <v>149</v>
      </c>
      <c r="L755" s="5">
        <v>12.4</v>
      </c>
      <c r="M755" s="2">
        <v>2004</v>
      </c>
      <c r="N755" s="2" t="s">
        <v>151</v>
      </c>
      <c r="O755" s="2" t="s">
        <v>164</v>
      </c>
      <c r="P755" s="22"/>
      <c r="Q755" s="22"/>
      <c r="R755" s="24" t="s">
        <v>149</v>
      </c>
    </row>
    <row r="756" spans="1:18" ht="12.75">
      <c r="A756" s="5" t="s">
        <v>148</v>
      </c>
      <c r="K756" s="2" t="s">
        <v>149</v>
      </c>
      <c r="L756" s="5">
        <v>12.5</v>
      </c>
      <c r="M756" s="2">
        <v>2005</v>
      </c>
      <c r="N756" s="2" t="s">
        <v>151</v>
      </c>
      <c r="O756" s="2" t="s">
        <v>164</v>
      </c>
      <c r="P756" s="22"/>
      <c r="Q756" s="22"/>
      <c r="R756" s="24" t="s">
        <v>149</v>
      </c>
    </row>
    <row r="757" spans="1:18" ht="12.75">
      <c r="A757" s="5" t="s">
        <v>148</v>
      </c>
      <c r="K757" s="2" t="s">
        <v>152</v>
      </c>
      <c r="L757" s="5">
        <v>12.6</v>
      </c>
      <c r="M757" s="2">
        <v>2006</v>
      </c>
      <c r="N757" s="2" t="s">
        <v>149</v>
      </c>
      <c r="O757" s="2" t="s">
        <v>149</v>
      </c>
      <c r="P757" s="22"/>
      <c r="Q757" s="22"/>
      <c r="R757" s="24" t="s">
        <v>149</v>
      </c>
    </row>
    <row r="758" spans="6:10" ht="67.5">
      <c r="F758" s="5">
        <v>13</v>
      </c>
      <c r="G758" s="2" t="s">
        <v>153</v>
      </c>
      <c r="H758" s="3" t="s">
        <v>226</v>
      </c>
      <c r="I758" s="3"/>
      <c r="J758" s="22" t="s">
        <v>147</v>
      </c>
    </row>
    <row r="759" spans="1:18" ht="12.75">
      <c r="A759" s="5" t="s">
        <v>148</v>
      </c>
      <c r="K759" s="2" t="s">
        <v>149</v>
      </c>
      <c r="L759" s="5">
        <v>13.1</v>
      </c>
      <c r="M759" s="2">
        <v>2003</v>
      </c>
      <c r="N759" s="2">
        <v>1007</v>
      </c>
      <c r="O759" s="2" t="s">
        <v>151</v>
      </c>
      <c r="P759" s="22"/>
      <c r="Q759" s="22"/>
      <c r="R759" s="24" t="s">
        <v>150</v>
      </c>
    </row>
    <row r="760" spans="1:18" ht="12.75">
      <c r="A760" s="5" t="s">
        <v>148</v>
      </c>
      <c r="K760" s="2" t="s">
        <v>149</v>
      </c>
      <c r="L760" s="5">
        <v>13.2</v>
      </c>
      <c r="M760" s="2">
        <v>2004</v>
      </c>
      <c r="N760" s="2" t="s">
        <v>151</v>
      </c>
      <c r="O760" s="2">
        <v>997</v>
      </c>
      <c r="P760" s="22"/>
      <c r="Q760" s="22"/>
      <c r="R760" s="24" t="s">
        <v>150</v>
      </c>
    </row>
    <row r="761" spans="1:18" ht="12.75">
      <c r="A761" s="5" t="s">
        <v>148</v>
      </c>
      <c r="K761" s="2" t="s">
        <v>149</v>
      </c>
      <c r="L761" s="5">
        <v>13.3</v>
      </c>
      <c r="M761" s="2">
        <v>2005</v>
      </c>
      <c r="N761" s="2" t="s">
        <v>151</v>
      </c>
      <c r="O761" s="2">
        <v>990</v>
      </c>
      <c r="P761" s="22"/>
      <c r="Q761" s="22"/>
      <c r="R761" s="24" t="s">
        <v>150</v>
      </c>
    </row>
    <row r="762" spans="1:18" ht="12.75">
      <c r="A762" s="5" t="s">
        <v>148</v>
      </c>
      <c r="K762" s="2" t="s">
        <v>152</v>
      </c>
      <c r="L762" s="5">
        <v>13.4</v>
      </c>
      <c r="M762" s="2">
        <v>2006</v>
      </c>
      <c r="N762" s="2" t="s">
        <v>149</v>
      </c>
      <c r="O762" s="2" t="s">
        <v>149</v>
      </c>
      <c r="P762" s="22"/>
      <c r="Q762" s="22"/>
      <c r="R762" s="24" t="s">
        <v>149</v>
      </c>
    </row>
    <row r="763" spans="2:5" ht="12.75">
      <c r="B763" s="2">
        <v>10001084</v>
      </c>
      <c r="C763" s="2" t="s">
        <v>227</v>
      </c>
      <c r="D763" s="5">
        <v>2005</v>
      </c>
      <c r="E763" s="2" t="s">
        <v>3</v>
      </c>
    </row>
    <row r="764" spans="6:10" ht="67.5">
      <c r="F764" s="5">
        <v>1</v>
      </c>
      <c r="G764" s="2" t="s">
        <v>153</v>
      </c>
      <c r="H764" s="3" t="s">
        <v>228</v>
      </c>
      <c r="I764" s="3"/>
      <c r="J764" s="22" t="s">
        <v>147</v>
      </c>
    </row>
    <row r="765" spans="1:18" ht="12.75">
      <c r="A765" s="5" t="s">
        <v>148</v>
      </c>
      <c r="K765" s="2" t="s">
        <v>149</v>
      </c>
      <c r="L765" s="5">
        <v>1.1</v>
      </c>
      <c r="M765" s="2">
        <v>2004</v>
      </c>
      <c r="N765" s="2" t="s">
        <v>151</v>
      </c>
      <c r="O765" s="2" t="s">
        <v>163</v>
      </c>
      <c r="P765" s="22"/>
      <c r="Q765" s="22"/>
      <c r="R765" s="24" t="s">
        <v>150</v>
      </c>
    </row>
    <row r="766" spans="1:18" ht="12.75">
      <c r="A766" s="5" t="s">
        <v>148</v>
      </c>
      <c r="K766" s="2" t="s">
        <v>149</v>
      </c>
      <c r="L766" s="5">
        <v>1.2</v>
      </c>
      <c r="M766" s="2">
        <v>2005</v>
      </c>
      <c r="N766" s="2" t="s">
        <v>151</v>
      </c>
      <c r="O766" s="2" t="s">
        <v>163</v>
      </c>
      <c r="P766" s="22"/>
      <c r="Q766" s="22"/>
      <c r="R766" s="24" t="s">
        <v>150</v>
      </c>
    </row>
    <row r="767" spans="1:18" ht="12.75">
      <c r="A767" s="5" t="s">
        <v>148</v>
      </c>
      <c r="K767" s="2" t="s">
        <v>149</v>
      </c>
      <c r="L767" s="5">
        <v>1.3</v>
      </c>
      <c r="M767" s="2">
        <v>2006</v>
      </c>
      <c r="N767" s="2" t="s">
        <v>151</v>
      </c>
      <c r="O767" s="2" t="s">
        <v>163</v>
      </c>
      <c r="P767" s="22"/>
      <c r="Q767" s="22"/>
      <c r="R767" s="24" t="s">
        <v>150</v>
      </c>
    </row>
    <row r="768" spans="6:10" ht="45">
      <c r="F768" s="5">
        <v>2</v>
      </c>
      <c r="G768" s="2" t="s">
        <v>146</v>
      </c>
      <c r="H768" s="3" t="s">
        <v>229</v>
      </c>
      <c r="I768" s="3"/>
      <c r="J768" s="22" t="s">
        <v>147</v>
      </c>
    </row>
    <row r="769" spans="1:18" ht="12.75">
      <c r="A769" s="5" t="s">
        <v>148</v>
      </c>
      <c r="K769" s="2" t="s">
        <v>149</v>
      </c>
      <c r="L769" s="5">
        <v>2.1</v>
      </c>
      <c r="M769" s="2">
        <v>2002</v>
      </c>
      <c r="N769" s="2">
        <v>4</v>
      </c>
      <c r="O769" s="2">
        <v>4</v>
      </c>
      <c r="P769" s="22"/>
      <c r="Q769" s="22"/>
      <c r="R769" s="24" t="s">
        <v>149</v>
      </c>
    </row>
    <row r="770" spans="1:18" ht="12.75">
      <c r="A770" s="5" t="s">
        <v>148</v>
      </c>
      <c r="K770" s="2" t="s">
        <v>149</v>
      </c>
      <c r="L770" s="5">
        <v>2.2</v>
      </c>
      <c r="M770" s="2">
        <v>2003</v>
      </c>
      <c r="N770" s="2">
        <v>4</v>
      </c>
      <c r="O770" s="2">
        <v>4</v>
      </c>
      <c r="P770" s="22"/>
      <c r="Q770" s="22"/>
      <c r="R770" s="24" t="s">
        <v>149</v>
      </c>
    </row>
    <row r="771" spans="1:18" ht="12.75">
      <c r="A771" s="5" t="s">
        <v>148</v>
      </c>
      <c r="K771" s="2" t="s">
        <v>149</v>
      </c>
      <c r="L771" s="5">
        <v>2.3</v>
      </c>
      <c r="M771" s="2">
        <v>2004</v>
      </c>
      <c r="N771" s="2" t="s">
        <v>151</v>
      </c>
      <c r="O771" s="2">
        <v>5</v>
      </c>
      <c r="P771" s="22"/>
      <c r="Q771" s="22"/>
      <c r="R771" s="24" t="s">
        <v>149</v>
      </c>
    </row>
    <row r="772" spans="1:18" ht="12.75">
      <c r="A772" s="5" t="s">
        <v>148</v>
      </c>
      <c r="K772" s="2" t="s">
        <v>149</v>
      </c>
      <c r="L772" s="5">
        <v>2.4</v>
      </c>
      <c r="M772" s="2">
        <v>2005</v>
      </c>
      <c r="N772" s="2" t="s">
        <v>151</v>
      </c>
      <c r="O772" s="2">
        <v>3</v>
      </c>
      <c r="P772" s="22"/>
      <c r="Q772" s="22"/>
      <c r="R772" s="24" t="s">
        <v>149</v>
      </c>
    </row>
    <row r="773" spans="1:18" ht="12.75">
      <c r="A773" s="5" t="s">
        <v>148</v>
      </c>
      <c r="K773" s="2" t="s">
        <v>152</v>
      </c>
      <c r="L773" s="5">
        <v>2.5</v>
      </c>
      <c r="M773" s="2">
        <v>2006</v>
      </c>
      <c r="N773" s="2" t="s">
        <v>149</v>
      </c>
      <c r="O773" s="2" t="s">
        <v>149</v>
      </c>
      <c r="P773" s="22"/>
      <c r="Q773" s="22"/>
      <c r="R773" s="24" t="s">
        <v>149</v>
      </c>
    </row>
    <row r="774" spans="6:10" ht="22.5">
      <c r="F774" s="5">
        <v>3</v>
      </c>
      <c r="G774" s="2" t="s">
        <v>146</v>
      </c>
      <c r="H774" s="3" t="s">
        <v>230</v>
      </c>
      <c r="I774" s="3"/>
      <c r="J774" s="22" t="s">
        <v>147</v>
      </c>
    </row>
    <row r="775" spans="1:18" ht="12.75">
      <c r="A775" s="5" t="s">
        <v>148</v>
      </c>
      <c r="K775" s="2" t="s">
        <v>149</v>
      </c>
      <c r="L775" s="5">
        <v>3.1</v>
      </c>
      <c r="M775" s="2">
        <v>2001</v>
      </c>
      <c r="N775" s="2">
        <v>1</v>
      </c>
      <c r="O775" s="2" t="s">
        <v>151</v>
      </c>
      <c r="P775" s="22"/>
      <c r="Q775" s="22"/>
      <c r="R775" s="24" t="s">
        <v>149</v>
      </c>
    </row>
    <row r="776" spans="1:18" ht="12.75">
      <c r="A776" s="5" t="s">
        <v>148</v>
      </c>
      <c r="K776" s="2" t="s">
        <v>149</v>
      </c>
      <c r="L776" s="5">
        <v>3.2</v>
      </c>
      <c r="M776" s="2">
        <v>2002</v>
      </c>
      <c r="N776" s="2">
        <v>1</v>
      </c>
      <c r="O776" s="2" t="s">
        <v>151</v>
      </c>
      <c r="P776" s="22"/>
      <c r="Q776" s="22"/>
      <c r="R776" s="24" t="s">
        <v>149</v>
      </c>
    </row>
    <row r="777" spans="1:18" ht="12.75">
      <c r="A777" s="5" t="s">
        <v>148</v>
      </c>
      <c r="K777" s="2" t="s">
        <v>149</v>
      </c>
      <c r="L777" s="5">
        <v>3.3</v>
      </c>
      <c r="M777" s="2">
        <v>2003</v>
      </c>
      <c r="N777" s="2">
        <v>1</v>
      </c>
      <c r="O777" s="2">
        <v>1</v>
      </c>
      <c r="P777" s="22"/>
      <c r="Q777" s="22"/>
      <c r="R777" s="24" t="s">
        <v>149</v>
      </c>
    </row>
    <row r="778" spans="1:18" ht="12.75">
      <c r="A778" s="5" t="s">
        <v>148</v>
      </c>
      <c r="K778" s="2" t="s">
        <v>149</v>
      </c>
      <c r="L778" s="5">
        <v>3.4</v>
      </c>
      <c r="M778" s="2">
        <v>2004</v>
      </c>
      <c r="N778" s="2" t="s">
        <v>151</v>
      </c>
      <c r="O778" s="2">
        <v>1</v>
      </c>
      <c r="P778" s="22"/>
      <c r="Q778" s="22"/>
      <c r="R778" s="24" t="s">
        <v>149</v>
      </c>
    </row>
    <row r="779" spans="1:18" ht="12.75">
      <c r="A779" s="5" t="s">
        <v>148</v>
      </c>
      <c r="K779" s="2" t="s">
        <v>152</v>
      </c>
      <c r="L779" s="5">
        <v>3.5</v>
      </c>
      <c r="M779" s="2">
        <v>2005</v>
      </c>
      <c r="N779" s="2" t="s">
        <v>149</v>
      </c>
      <c r="O779" s="2" t="s">
        <v>149</v>
      </c>
      <c r="P779" s="22"/>
      <c r="Q779" s="22"/>
      <c r="R779" s="24" t="s">
        <v>149</v>
      </c>
    </row>
    <row r="780" spans="1:18" ht="12.75">
      <c r="A780" s="5" t="s">
        <v>148</v>
      </c>
      <c r="K780" s="2" t="s">
        <v>152</v>
      </c>
      <c r="L780" s="5">
        <v>3.6</v>
      </c>
      <c r="M780" s="2">
        <v>2006</v>
      </c>
      <c r="N780" s="2" t="s">
        <v>149</v>
      </c>
      <c r="O780" s="2" t="s">
        <v>149</v>
      </c>
      <c r="P780" s="22"/>
      <c r="Q780" s="22"/>
      <c r="R780" s="24" t="s">
        <v>149</v>
      </c>
    </row>
    <row r="781" spans="6:10" ht="33.75">
      <c r="F781" s="5">
        <v>4</v>
      </c>
      <c r="G781" s="2" t="s">
        <v>146</v>
      </c>
      <c r="H781" s="3" t="s">
        <v>186</v>
      </c>
      <c r="I781" s="3"/>
      <c r="J781" s="22" t="s">
        <v>147</v>
      </c>
    </row>
    <row r="782" spans="1:18" ht="12.75">
      <c r="A782" s="5" t="s">
        <v>148</v>
      </c>
      <c r="K782" s="2" t="s">
        <v>149</v>
      </c>
      <c r="L782" s="5">
        <v>4.1</v>
      </c>
      <c r="M782" s="2">
        <v>2001</v>
      </c>
      <c r="N782" s="2">
        <v>4</v>
      </c>
      <c r="O782" s="2" t="s">
        <v>151</v>
      </c>
      <c r="P782" s="22"/>
      <c r="Q782" s="22"/>
      <c r="R782" s="24" t="s">
        <v>149</v>
      </c>
    </row>
    <row r="783" spans="1:18" ht="12.75">
      <c r="A783" s="5" t="s">
        <v>148</v>
      </c>
      <c r="K783" s="2" t="s">
        <v>149</v>
      </c>
      <c r="L783" s="5">
        <v>4.2</v>
      </c>
      <c r="M783" s="2">
        <v>2002</v>
      </c>
      <c r="N783" s="2">
        <v>8</v>
      </c>
      <c r="O783" s="2" t="s">
        <v>151</v>
      </c>
      <c r="P783" s="22"/>
      <c r="Q783" s="22"/>
      <c r="R783" s="24" t="s">
        <v>149</v>
      </c>
    </row>
    <row r="784" spans="1:18" ht="12.75">
      <c r="A784" s="5" t="s">
        <v>148</v>
      </c>
      <c r="K784" s="2" t="s">
        <v>149</v>
      </c>
      <c r="L784" s="5">
        <v>4.3</v>
      </c>
      <c r="M784" s="2">
        <v>2003</v>
      </c>
      <c r="N784" s="2">
        <v>8</v>
      </c>
      <c r="O784" s="2">
        <v>8</v>
      </c>
      <c r="P784" s="22"/>
      <c r="Q784" s="22"/>
      <c r="R784" s="24" t="s">
        <v>149</v>
      </c>
    </row>
    <row r="785" spans="1:18" ht="12.75">
      <c r="A785" s="5" t="s">
        <v>148</v>
      </c>
      <c r="K785" s="2" t="s">
        <v>149</v>
      </c>
      <c r="L785" s="5">
        <v>4.4</v>
      </c>
      <c r="M785" s="2">
        <v>2004</v>
      </c>
      <c r="N785" s="2" t="s">
        <v>151</v>
      </c>
      <c r="O785" s="2">
        <v>4</v>
      </c>
      <c r="P785" s="22"/>
      <c r="Q785" s="22"/>
      <c r="R785" s="24" t="s">
        <v>149</v>
      </c>
    </row>
    <row r="786" spans="1:18" ht="12.75">
      <c r="A786" s="5" t="s">
        <v>148</v>
      </c>
      <c r="K786" s="2" t="s">
        <v>152</v>
      </c>
      <c r="L786" s="5">
        <v>4.5</v>
      </c>
      <c r="M786" s="2">
        <v>2005</v>
      </c>
      <c r="N786" s="2" t="s">
        <v>149</v>
      </c>
      <c r="O786" s="2" t="s">
        <v>149</v>
      </c>
      <c r="P786" s="22"/>
      <c r="Q786" s="22"/>
      <c r="R786" s="24" t="s">
        <v>149</v>
      </c>
    </row>
    <row r="787" spans="1:18" ht="12.75">
      <c r="A787" s="5" t="s">
        <v>148</v>
      </c>
      <c r="K787" s="2" t="s">
        <v>152</v>
      </c>
      <c r="L787" s="5">
        <v>4.6</v>
      </c>
      <c r="M787" s="2">
        <v>2006</v>
      </c>
      <c r="N787" s="2" t="s">
        <v>149</v>
      </c>
      <c r="O787" s="2" t="s">
        <v>149</v>
      </c>
      <c r="P787" s="22"/>
      <c r="Q787" s="22"/>
      <c r="R787" s="24" t="s">
        <v>149</v>
      </c>
    </row>
    <row r="788" spans="6:10" ht="45">
      <c r="F788" s="5">
        <v>5</v>
      </c>
      <c r="G788" s="2" t="s">
        <v>146</v>
      </c>
      <c r="H788" s="3" t="s">
        <v>202</v>
      </c>
      <c r="I788" s="3"/>
      <c r="J788" s="22" t="s">
        <v>147</v>
      </c>
    </row>
    <row r="789" spans="1:18" ht="12.75">
      <c r="A789" s="5" t="s">
        <v>148</v>
      </c>
      <c r="K789" s="2" t="s">
        <v>149</v>
      </c>
      <c r="L789" s="5">
        <v>5.1</v>
      </c>
      <c r="M789" s="2">
        <v>2002</v>
      </c>
      <c r="N789" s="2" t="s">
        <v>157</v>
      </c>
      <c r="O789" s="2" t="s">
        <v>157</v>
      </c>
      <c r="P789" s="22"/>
      <c r="Q789" s="22"/>
      <c r="R789" s="24" t="s">
        <v>149</v>
      </c>
    </row>
    <row r="790" spans="1:18" ht="12.75">
      <c r="A790" s="5" t="s">
        <v>148</v>
      </c>
      <c r="K790" s="2" t="s">
        <v>149</v>
      </c>
      <c r="L790" s="5">
        <v>5.2</v>
      </c>
      <c r="M790" s="2">
        <v>2003</v>
      </c>
      <c r="N790" s="2" t="s">
        <v>157</v>
      </c>
      <c r="O790" s="2" t="s">
        <v>157</v>
      </c>
      <c r="P790" s="22"/>
      <c r="Q790" s="22"/>
      <c r="R790" s="24" t="s">
        <v>149</v>
      </c>
    </row>
    <row r="791" spans="1:18" ht="12.75">
      <c r="A791" s="5" t="s">
        <v>148</v>
      </c>
      <c r="K791" s="2" t="s">
        <v>149</v>
      </c>
      <c r="L791" s="5">
        <v>5.3</v>
      </c>
      <c r="M791" s="2">
        <v>2004</v>
      </c>
      <c r="N791" s="2" t="s">
        <v>151</v>
      </c>
      <c r="O791" s="2" t="s">
        <v>157</v>
      </c>
      <c r="P791" s="22"/>
      <c r="Q791" s="22"/>
      <c r="R791" s="24" t="s">
        <v>149</v>
      </c>
    </row>
    <row r="792" spans="1:18" ht="12.75">
      <c r="A792" s="5" t="s">
        <v>148</v>
      </c>
      <c r="K792" s="2" t="s">
        <v>149</v>
      </c>
      <c r="L792" s="5">
        <v>5.4</v>
      </c>
      <c r="M792" s="2">
        <v>2005</v>
      </c>
      <c r="N792" s="2" t="s">
        <v>151</v>
      </c>
      <c r="O792" s="2" t="s">
        <v>157</v>
      </c>
      <c r="P792" s="22"/>
      <c r="Q792" s="22"/>
      <c r="R792" s="24" t="s">
        <v>149</v>
      </c>
    </row>
    <row r="793" spans="1:18" ht="12.75">
      <c r="A793" s="5" t="s">
        <v>148</v>
      </c>
      <c r="K793" s="2" t="s">
        <v>152</v>
      </c>
      <c r="L793" s="5">
        <v>5.5</v>
      </c>
      <c r="M793" s="2">
        <v>2006</v>
      </c>
      <c r="N793" s="2" t="s">
        <v>149</v>
      </c>
      <c r="O793" s="2" t="s">
        <v>149</v>
      </c>
      <c r="P793" s="22"/>
      <c r="Q793" s="22"/>
      <c r="R793" s="24" t="s">
        <v>149</v>
      </c>
    </row>
    <row r="794" spans="6:10" ht="67.5">
      <c r="F794" s="5">
        <v>6</v>
      </c>
      <c r="G794" s="2" t="s">
        <v>146</v>
      </c>
      <c r="H794" s="3" t="s">
        <v>187</v>
      </c>
      <c r="I794" s="3"/>
      <c r="J794" s="22" t="s">
        <v>147</v>
      </c>
    </row>
    <row r="795" spans="1:18" ht="12.75">
      <c r="A795" s="5" t="s">
        <v>148</v>
      </c>
      <c r="K795" s="2" t="s">
        <v>149</v>
      </c>
      <c r="L795" s="5">
        <v>8.1</v>
      </c>
      <c r="M795" s="2">
        <v>2003</v>
      </c>
      <c r="N795" s="2">
        <v>2.37</v>
      </c>
      <c r="O795" s="2" t="s">
        <v>151</v>
      </c>
      <c r="P795" s="22"/>
      <c r="Q795" s="22"/>
      <c r="R795" s="24" t="s">
        <v>150</v>
      </c>
    </row>
    <row r="796" spans="1:18" ht="12.75">
      <c r="A796" s="5" t="s">
        <v>148</v>
      </c>
      <c r="K796" s="2" t="s">
        <v>149</v>
      </c>
      <c r="L796" s="5">
        <v>8.2</v>
      </c>
      <c r="M796" s="2">
        <v>2004</v>
      </c>
      <c r="N796" s="2" t="s">
        <v>151</v>
      </c>
      <c r="O796" s="2">
        <v>2.54</v>
      </c>
      <c r="P796" s="22"/>
      <c r="Q796" s="22"/>
      <c r="R796" s="24" t="s">
        <v>150</v>
      </c>
    </row>
    <row r="797" spans="1:18" ht="12.75">
      <c r="A797" s="5" t="s">
        <v>148</v>
      </c>
      <c r="K797" s="2" t="s">
        <v>149</v>
      </c>
      <c r="L797" s="5">
        <v>8.3</v>
      </c>
      <c r="M797" s="2">
        <v>2005</v>
      </c>
      <c r="N797" s="2" t="s">
        <v>151</v>
      </c>
      <c r="O797" s="2">
        <v>2.76</v>
      </c>
      <c r="P797" s="22"/>
      <c r="Q797" s="22"/>
      <c r="R797" s="24" t="s">
        <v>150</v>
      </c>
    </row>
    <row r="798" spans="1:18" ht="12.75">
      <c r="A798" s="5" t="s">
        <v>148</v>
      </c>
      <c r="K798" s="2" t="s">
        <v>152</v>
      </c>
      <c r="L798" s="5">
        <v>8.4</v>
      </c>
      <c r="M798" s="2">
        <v>2006</v>
      </c>
      <c r="N798" s="2" t="s">
        <v>149</v>
      </c>
      <c r="O798" s="2" t="s">
        <v>149</v>
      </c>
      <c r="P798" s="22"/>
      <c r="Q798" s="22"/>
      <c r="R798" s="24" t="s">
        <v>149</v>
      </c>
    </row>
    <row r="799" spans="6:10" ht="22.5">
      <c r="F799" s="5">
        <v>7</v>
      </c>
      <c r="G799" s="2" t="s">
        <v>146</v>
      </c>
      <c r="H799" s="3" t="s">
        <v>188</v>
      </c>
      <c r="I799" s="3"/>
      <c r="J799" s="22" t="s">
        <v>147</v>
      </c>
    </row>
    <row r="800" spans="1:18" ht="12.75">
      <c r="A800" s="5" t="s">
        <v>148</v>
      </c>
      <c r="K800" s="2" t="s">
        <v>149</v>
      </c>
      <c r="L800" s="5">
        <v>7.1</v>
      </c>
      <c r="M800" s="2">
        <v>2002</v>
      </c>
      <c r="N800" s="2">
        <v>5</v>
      </c>
      <c r="O800" s="2">
        <v>5</v>
      </c>
      <c r="P800" s="22"/>
      <c r="Q800" s="22"/>
      <c r="R800" s="24" t="s">
        <v>149</v>
      </c>
    </row>
    <row r="801" spans="1:18" ht="12.75">
      <c r="A801" s="5" t="s">
        <v>148</v>
      </c>
      <c r="K801" s="2" t="s">
        <v>149</v>
      </c>
      <c r="L801" s="5">
        <v>7.2</v>
      </c>
      <c r="M801" s="2">
        <v>2003</v>
      </c>
      <c r="N801" s="2">
        <v>5</v>
      </c>
      <c r="O801" s="2">
        <v>5</v>
      </c>
      <c r="P801" s="22"/>
      <c r="Q801" s="22"/>
      <c r="R801" s="24" t="s">
        <v>149</v>
      </c>
    </row>
    <row r="802" spans="1:18" ht="12.75">
      <c r="A802" s="5" t="s">
        <v>148</v>
      </c>
      <c r="K802" s="2" t="s">
        <v>149</v>
      </c>
      <c r="L802" s="5">
        <v>7.3</v>
      </c>
      <c r="M802" s="2">
        <v>2004</v>
      </c>
      <c r="N802" s="2" t="s">
        <v>151</v>
      </c>
      <c r="O802" s="2">
        <v>5</v>
      </c>
      <c r="P802" s="22"/>
      <c r="Q802" s="22"/>
      <c r="R802" s="24" t="s">
        <v>149</v>
      </c>
    </row>
    <row r="803" spans="1:18" ht="12.75">
      <c r="A803" s="5" t="s">
        <v>148</v>
      </c>
      <c r="K803" s="2" t="s">
        <v>149</v>
      </c>
      <c r="L803" s="5">
        <v>7.4</v>
      </c>
      <c r="M803" s="2">
        <v>2005</v>
      </c>
      <c r="N803" s="2" t="s">
        <v>151</v>
      </c>
      <c r="O803" s="2">
        <v>5</v>
      </c>
      <c r="P803" s="22"/>
      <c r="Q803" s="22"/>
      <c r="R803" s="24" t="s">
        <v>149</v>
      </c>
    </row>
    <row r="804" spans="1:18" ht="12.75">
      <c r="A804" s="5" t="s">
        <v>148</v>
      </c>
      <c r="K804" s="2" t="s">
        <v>152</v>
      </c>
      <c r="L804" s="5">
        <v>7.5</v>
      </c>
      <c r="M804" s="2">
        <v>2006</v>
      </c>
      <c r="N804" s="2" t="s">
        <v>149</v>
      </c>
      <c r="O804" s="2" t="s">
        <v>149</v>
      </c>
      <c r="P804" s="22"/>
      <c r="Q804" s="22"/>
      <c r="R804" s="24" t="s">
        <v>149</v>
      </c>
    </row>
    <row r="805" spans="6:10" ht="33.75">
      <c r="F805" s="5">
        <v>8</v>
      </c>
      <c r="G805" s="2" t="s">
        <v>153</v>
      </c>
      <c r="H805" s="3" t="s">
        <v>189</v>
      </c>
      <c r="I805" s="3"/>
      <c r="J805" s="22" t="s">
        <v>147</v>
      </c>
    </row>
    <row r="806" spans="1:18" ht="12.75">
      <c r="A806" s="5" t="s">
        <v>148</v>
      </c>
      <c r="K806" s="2" t="s">
        <v>149</v>
      </c>
      <c r="L806" s="5">
        <v>8.1</v>
      </c>
      <c r="M806" s="2">
        <v>2003</v>
      </c>
      <c r="N806" s="2" t="s">
        <v>190</v>
      </c>
      <c r="O806" s="2" t="s">
        <v>151</v>
      </c>
      <c r="P806" s="22"/>
      <c r="Q806" s="22"/>
      <c r="R806" s="24" t="s">
        <v>150</v>
      </c>
    </row>
    <row r="807" spans="1:18" ht="12.75">
      <c r="A807" s="5" t="s">
        <v>148</v>
      </c>
      <c r="K807" s="2" t="s">
        <v>149</v>
      </c>
      <c r="L807" s="5">
        <v>8.2</v>
      </c>
      <c r="M807" s="2">
        <v>2004</v>
      </c>
      <c r="N807" s="2" t="s">
        <v>151</v>
      </c>
      <c r="O807" s="2" t="s">
        <v>190</v>
      </c>
      <c r="P807" s="22"/>
      <c r="Q807" s="22"/>
      <c r="R807" s="24" t="s">
        <v>150</v>
      </c>
    </row>
    <row r="808" spans="1:18" ht="12.75">
      <c r="A808" s="5" t="s">
        <v>148</v>
      </c>
      <c r="K808" s="2" t="s">
        <v>149</v>
      </c>
      <c r="L808" s="5">
        <v>8.3</v>
      </c>
      <c r="M808" s="2">
        <v>2005</v>
      </c>
      <c r="N808" s="2" t="s">
        <v>151</v>
      </c>
      <c r="O808" s="2" t="s">
        <v>190</v>
      </c>
      <c r="P808" s="22"/>
      <c r="Q808" s="22"/>
      <c r="R808" s="24" t="s">
        <v>150</v>
      </c>
    </row>
    <row r="809" spans="1:18" ht="12.75">
      <c r="A809" s="5" t="s">
        <v>148</v>
      </c>
      <c r="K809" s="2" t="s">
        <v>152</v>
      </c>
      <c r="L809" s="5">
        <v>8.4</v>
      </c>
      <c r="M809" s="2">
        <v>2006</v>
      </c>
      <c r="N809" s="2" t="s">
        <v>149</v>
      </c>
      <c r="O809" s="2" t="s">
        <v>149</v>
      </c>
      <c r="P809" s="22"/>
      <c r="Q809" s="22"/>
      <c r="R809" s="24" t="s">
        <v>149</v>
      </c>
    </row>
    <row r="810" spans="2:5" ht="12.75">
      <c r="B810" s="2">
        <v>10000152</v>
      </c>
      <c r="C810" s="2" t="s">
        <v>191</v>
      </c>
      <c r="D810" s="5">
        <v>2004</v>
      </c>
      <c r="E810" s="2" t="s">
        <v>3</v>
      </c>
    </row>
    <row r="811" spans="6:10" ht="78.75">
      <c r="F811" s="5">
        <v>1</v>
      </c>
      <c r="G811" s="2" t="s">
        <v>151</v>
      </c>
      <c r="H811" s="3" t="s">
        <v>192</v>
      </c>
      <c r="I811" s="3"/>
      <c r="J811" s="22" t="s">
        <v>147</v>
      </c>
    </row>
    <row r="812" spans="1:18" ht="12.75">
      <c r="A812" s="5" t="s">
        <v>148</v>
      </c>
      <c r="K812" s="2" t="s">
        <v>149</v>
      </c>
      <c r="L812" s="5">
        <v>1.2</v>
      </c>
      <c r="M812" s="2" t="s">
        <v>160</v>
      </c>
      <c r="N812" s="2" t="s">
        <v>151</v>
      </c>
      <c r="O812" s="2" t="s">
        <v>151</v>
      </c>
      <c r="P812" s="22"/>
      <c r="Q812" s="22"/>
      <c r="R812" s="24" t="s">
        <v>150</v>
      </c>
    </row>
    <row r="813" spans="1:18" ht="12.75">
      <c r="A813" s="5" t="s">
        <v>148</v>
      </c>
      <c r="K813" s="2" t="s">
        <v>149</v>
      </c>
      <c r="L813" s="5">
        <v>1.3</v>
      </c>
      <c r="M813" s="2" t="s">
        <v>160</v>
      </c>
      <c r="N813" s="2" t="s">
        <v>151</v>
      </c>
      <c r="O813" s="2" t="s">
        <v>151</v>
      </c>
      <c r="P813" s="22"/>
      <c r="Q813" s="22"/>
      <c r="R813" s="24" t="s">
        <v>150</v>
      </c>
    </row>
    <row r="814" spans="1:18" ht="12.75">
      <c r="A814" s="5" t="s">
        <v>148</v>
      </c>
      <c r="K814" s="2" t="s">
        <v>149</v>
      </c>
      <c r="L814" s="5">
        <v>1.4</v>
      </c>
      <c r="M814" s="2" t="s">
        <v>160</v>
      </c>
      <c r="N814" s="2" t="s">
        <v>151</v>
      </c>
      <c r="O814" s="2" t="s">
        <v>151</v>
      </c>
      <c r="P814" s="22"/>
      <c r="Q814" s="22"/>
      <c r="R814" s="24" t="s">
        <v>150</v>
      </c>
    </row>
    <row r="815" spans="1:18" ht="12.75">
      <c r="A815" s="5" t="s">
        <v>148</v>
      </c>
      <c r="K815" s="2" t="s">
        <v>149</v>
      </c>
      <c r="L815" s="5">
        <v>1.1</v>
      </c>
      <c r="M815" s="2">
        <v>2005</v>
      </c>
      <c r="N815" s="2" t="s">
        <v>151</v>
      </c>
      <c r="O815" s="2">
        <v>330000</v>
      </c>
      <c r="P815" s="22"/>
      <c r="Q815" s="22"/>
      <c r="R815" s="24" t="s">
        <v>150</v>
      </c>
    </row>
    <row r="816" spans="1:18" ht="12.75">
      <c r="A816" s="5" t="s">
        <v>148</v>
      </c>
      <c r="K816" s="2" t="s">
        <v>152</v>
      </c>
      <c r="L816" s="5">
        <v>1.5</v>
      </c>
      <c r="M816" s="2">
        <v>2006</v>
      </c>
      <c r="N816" s="2" t="s">
        <v>149</v>
      </c>
      <c r="O816" s="2" t="s">
        <v>149</v>
      </c>
      <c r="P816" s="22"/>
      <c r="Q816" s="22"/>
      <c r="R816" s="24" t="s">
        <v>149</v>
      </c>
    </row>
    <row r="817" spans="6:10" ht="78.75">
      <c r="F817" s="5">
        <v>2</v>
      </c>
      <c r="G817" s="2" t="s">
        <v>151</v>
      </c>
      <c r="H817" s="3" t="s">
        <v>193</v>
      </c>
      <c r="I817" s="3"/>
      <c r="J817" s="22" t="s">
        <v>147</v>
      </c>
    </row>
    <row r="818" spans="1:18" ht="12.75">
      <c r="A818" s="5" t="s">
        <v>148</v>
      </c>
      <c r="K818" s="2" t="s">
        <v>149</v>
      </c>
      <c r="L818" s="5">
        <v>2.1</v>
      </c>
      <c r="M818" s="2">
        <v>2001</v>
      </c>
      <c r="N818" s="2">
        <v>45787</v>
      </c>
      <c r="O818" s="2">
        <v>39700</v>
      </c>
      <c r="P818" s="22"/>
      <c r="Q818" s="22"/>
      <c r="R818" s="24" t="s">
        <v>150</v>
      </c>
    </row>
    <row r="819" spans="1:18" ht="12.75">
      <c r="A819" s="5" t="s">
        <v>148</v>
      </c>
      <c r="K819" s="2" t="s">
        <v>149</v>
      </c>
      <c r="L819" s="5">
        <v>2.2</v>
      </c>
      <c r="M819" s="2">
        <v>2002</v>
      </c>
      <c r="N819" s="2">
        <v>57522</v>
      </c>
      <c r="O819" s="2">
        <v>33395</v>
      </c>
      <c r="P819" s="22"/>
      <c r="Q819" s="22"/>
      <c r="R819" s="24" t="s">
        <v>150</v>
      </c>
    </row>
    <row r="820" spans="1:18" ht="12.75">
      <c r="A820" s="5" t="s">
        <v>148</v>
      </c>
      <c r="K820" s="2" t="s">
        <v>149</v>
      </c>
      <c r="L820" s="5">
        <v>2.3</v>
      </c>
      <c r="M820" s="2">
        <v>2003</v>
      </c>
      <c r="N820" s="2" t="s">
        <v>151</v>
      </c>
      <c r="O820" s="2">
        <v>39074</v>
      </c>
      <c r="P820" s="22"/>
      <c r="Q820" s="22"/>
      <c r="R820" s="24" t="s">
        <v>150</v>
      </c>
    </row>
    <row r="821" spans="1:18" ht="12.75">
      <c r="A821" s="5" t="s">
        <v>148</v>
      </c>
      <c r="K821" s="2" t="s">
        <v>149</v>
      </c>
      <c r="L821" s="5">
        <v>2.4</v>
      </c>
      <c r="M821" s="2">
        <v>2004</v>
      </c>
      <c r="N821" s="2" t="s">
        <v>151</v>
      </c>
      <c r="O821" s="2">
        <v>41158</v>
      </c>
      <c r="P821" s="22"/>
      <c r="Q821" s="22"/>
      <c r="R821" s="24" t="s">
        <v>150</v>
      </c>
    </row>
    <row r="822" spans="1:18" ht="12.75">
      <c r="A822" s="5" t="s">
        <v>148</v>
      </c>
      <c r="K822" s="2" t="s">
        <v>152</v>
      </c>
      <c r="L822" s="5">
        <v>2.5</v>
      </c>
      <c r="M822" s="2">
        <v>2005</v>
      </c>
      <c r="N822" s="2" t="s">
        <v>149</v>
      </c>
      <c r="O822" s="2" t="s">
        <v>149</v>
      </c>
      <c r="P822" s="22"/>
      <c r="Q822" s="22"/>
      <c r="R822" s="24" t="s">
        <v>149</v>
      </c>
    </row>
    <row r="823" spans="1:18" ht="12.75">
      <c r="A823" s="5" t="s">
        <v>148</v>
      </c>
      <c r="K823" s="2" t="s">
        <v>152</v>
      </c>
      <c r="L823" s="5">
        <v>2.6</v>
      </c>
      <c r="M823" s="2">
        <v>2006</v>
      </c>
      <c r="N823" s="2" t="s">
        <v>149</v>
      </c>
      <c r="O823" s="2" t="s">
        <v>149</v>
      </c>
      <c r="P823" s="22"/>
      <c r="Q823" s="22"/>
      <c r="R823" s="24" t="s">
        <v>149</v>
      </c>
    </row>
    <row r="824" spans="6:10" ht="78.75">
      <c r="F824" s="5">
        <v>3</v>
      </c>
      <c r="G824" s="2" t="s">
        <v>151</v>
      </c>
      <c r="H824" s="3" t="s">
        <v>194</v>
      </c>
      <c r="I824" s="3"/>
      <c r="J824" s="22" t="s">
        <v>147</v>
      </c>
    </row>
    <row r="825" spans="1:18" ht="12.75">
      <c r="A825" s="5" t="s">
        <v>148</v>
      </c>
      <c r="K825" s="2" t="s">
        <v>149</v>
      </c>
      <c r="L825" s="5">
        <v>3.1</v>
      </c>
      <c r="M825" s="2">
        <v>2001</v>
      </c>
      <c r="N825" s="2">
        <v>283606</v>
      </c>
      <c r="O825" s="2">
        <v>65979</v>
      </c>
      <c r="P825" s="22"/>
      <c r="Q825" s="22"/>
      <c r="R825" s="24" t="s">
        <v>150</v>
      </c>
    </row>
    <row r="826" spans="1:18" ht="12.75">
      <c r="A826" s="5" t="s">
        <v>148</v>
      </c>
      <c r="K826" s="2" t="s">
        <v>149</v>
      </c>
      <c r="L826" s="5">
        <v>3.2</v>
      </c>
      <c r="M826" s="2">
        <v>2002</v>
      </c>
      <c r="N826" s="2">
        <v>158176</v>
      </c>
      <c r="O826" s="2">
        <v>179467</v>
      </c>
      <c r="P826" s="22"/>
      <c r="Q826" s="22"/>
      <c r="R826" s="24" t="s">
        <v>150</v>
      </c>
    </row>
    <row r="827" spans="1:18" ht="12.75">
      <c r="A827" s="5" t="s">
        <v>148</v>
      </c>
      <c r="K827" s="2" t="s">
        <v>149</v>
      </c>
      <c r="L827" s="5">
        <v>3.3</v>
      </c>
      <c r="M827" s="2">
        <v>2003</v>
      </c>
      <c r="N827" s="2" t="s">
        <v>151</v>
      </c>
      <c r="O827" s="2">
        <v>160979</v>
      </c>
      <c r="P827" s="22"/>
      <c r="Q827" s="22"/>
      <c r="R827" s="24" t="s">
        <v>150</v>
      </c>
    </row>
    <row r="828" spans="1:18" ht="12.75">
      <c r="A828" s="5" t="s">
        <v>148</v>
      </c>
      <c r="K828" s="2" t="s">
        <v>149</v>
      </c>
      <c r="L828" s="5">
        <v>3.4</v>
      </c>
      <c r="M828" s="2">
        <v>2004</v>
      </c>
      <c r="N828" s="2" t="s">
        <v>151</v>
      </c>
      <c r="O828" s="2">
        <v>197457</v>
      </c>
      <c r="P828" s="22"/>
      <c r="Q828" s="22"/>
      <c r="R828" s="24" t="s">
        <v>150</v>
      </c>
    </row>
    <row r="829" spans="1:18" ht="12.75">
      <c r="A829" s="5" t="s">
        <v>148</v>
      </c>
      <c r="K829" s="2" t="s">
        <v>152</v>
      </c>
      <c r="L829" s="5">
        <v>3.5</v>
      </c>
      <c r="M829" s="2">
        <v>2005</v>
      </c>
      <c r="N829" s="2" t="s">
        <v>149</v>
      </c>
      <c r="O829" s="2" t="s">
        <v>149</v>
      </c>
      <c r="P829" s="22"/>
      <c r="Q829" s="22"/>
      <c r="R829" s="24" t="s">
        <v>149</v>
      </c>
    </row>
    <row r="830" spans="1:18" ht="12.75">
      <c r="A830" s="5" t="s">
        <v>148</v>
      </c>
      <c r="K830" s="2" t="s">
        <v>152</v>
      </c>
      <c r="L830" s="5">
        <v>3.6</v>
      </c>
      <c r="M830" s="2">
        <v>2006</v>
      </c>
      <c r="N830" s="2" t="s">
        <v>149</v>
      </c>
      <c r="O830" s="2" t="s">
        <v>149</v>
      </c>
      <c r="P830" s="22"/>
      <c r="Q830" s="22"/>
      <c r="R830" s="24" t="s">
        <v>149</v>
      </c>
    </row>
  </sheetData>
  <sheetProtection password="E597" sheet="1" objects="1" scenarios="1" formatCells="0" formatColumns="0" formatRows="0"/>
  <dataValidations count="6">
    <dataValidation allowBlank="1" showInputMessage="1" showErrorMessage="1" error="Enter data only in cells with ???. &#10;Replace ??? with:&#10;&quot;B&quot; to print measure on PART summary&#10;&quot;V&quot; to print measure on Schedule V&#10;&quot;Both&quot; to print measure on both PART summary and schedule V&#10;Blank to not print on either &#10;" sqref="J1"/>
    <dataValidation allowBlank="1" showInputMessage="1" showErrorMessage="1" error="Schedule V will display 2004, 2005 and 2006 actuals and targets. You may choose which years to display on the PART summary by entering B. Leave blank if meas or targ to not print on PART summary.(Max 3 meas, 4 targ per meas) " sqref="R1"/>
    <dataValidation errorStyle="warning" allowBlank="1" showInputMessage="1" showErrorMessage="1" error=". " sqref="P1:Q1"/>
    <dataValidation type="textLength" allowBlank="1" showInputMessage="1" showErrorMessage="1" errorTitle="Explanation too long" error="500 characters in the maximum you can enter here." sqref="S1">
      <formula1>0</formula1>
      <formula2>500</formula2>
    </dataValidation>
    <dataValidation type="list" allowBlank="1" showDropDown="1" showInputMessage="1" showErrorMessage="1" error="Enter data only in cells with ???&#10;&#10;Replace ??? with:&#10;&quot;B&quot; to print on PART summary&#10;&quot;V&quot; to printo measure on Schedule V&#10;&quot;Both&quot; to print measure on both PART summary and Schedule V&#10;Leave blank to not print on either" sqref="J3:J830">
      <formula1>"B, V, Both"</formula1>
    </dataValidation>
    <dataValidation type="list" allowBlank="1" showInputMessage="1" showErrorMessage="1" error="Schedule V will display 2004, 2005 and 2006 actuals and targets. You may choose which years to display on the PART summary by entering B. Leave blank if meas or targ to not print on PART summary.(Max 3 meas, 4 targ per meas) " sqref="R3:R830">
      <formula1>"B"</formula1>
    </dataValidation>
  </dataValidations>
  <printOptions/>
  <pageMargins left="0.75" right="0.75" top="1" bottom="1" header="0.5" footer="0.5"/>
  <pageSetup horizontalDpi="600" verticalDpi="600" orientation="landscape"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super_t</cp:lastModifiedBy>
  <dcterms:created xsi:type="dcterms:W3CDTF">2004-08-19T19:44:53Z</dcterms:created>
  <dcterms:modified xsi:type="dcterms:W3CDTF">2004-08-20T14:08:25Z</dcterms:modified>
  <cp:category/>
  <cp:version/>
  <cp:contentType/>
  <cp:contentStatus/>
</cp:coreProperties>
</file>