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1880" windowHeight="6150" tabRatio="599" activeTab="0"/>
  </bookViews>
  <sheets>
    <sheet name="Instructions" sheetId="1" r:id="rId1"/>
    <sheet name="Program IDs" sheetId="2" r:id="rId2"/>
    <sheet name="Accounts" sheetId="3" state="hidden" r:id="rId3"/>
    <sheet name="Program (1)" sheetId="4" r:id="rId4"/>
    <sheet name="Program (2)" sheetId="5" r:id="rId5"/>
    <sheet name="BLANK" sheetId="6" r:id="rId6"/>
  </sheets>
  <definedNames>
    <definedName name="Accounts">'Accounts'!$A$2:$A$1385</definedName>
    <definedName name="Agencies">'Program IDs'!#REF!</definedName>
    <definedName name="Chosen" localSheetId="5">'BLANK'!$C$3</definedName>
    <definedName name="Chosen" localSheetId="3">'Program (1)'!$C$3</definedName>
    <definedName name="Chosen" localSheetId="4">'Program (2)'!$C$3</definedName>
    <definedName name="Chosen">#REF!</definedName>
    <definedName name="CRITERIA" localSheetId="1">'Program IDs'!#REF!</definedName>
    <definedName name="EXTRACT" localSheetId="1">'Program IDs'!#REF!</definedName>
    <definedName name="GSA">'Program IDs'!#REF!</definedName>
    <definedName name="ID_Numbers">'Program IDs'!#REF!</definedName>
    <definedName name="_xlnm.Print_Area" localSheetId="0">'Instructions'!$B$1:$G$8</definedName>
    <definedName name="Program_IDs">'Program IDs'!$B$6:$C$253</definedName>
    <definedName name="Programs">'Program IDs'!#REF!</definedName>
  </definedNames>
  <calcPr fullCalcOnLoad="1"/>
</workbook>
</file>

<file path=xl/comments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sharedStrings.xml><?xml version="1.0" encoding="utf-8"?>
<sst xmlns="http://schemas.openxmlformats.org/spreadsheetml/2006/main" count="1508" uniqueCount="1428">
  <si>
    <t xml:space="preserve">86-0197   HUD       Drug elimination grants       </t>
  </si>
  <si>
    <t xml:space="preserve">86-0198   HUD       Community development (pgm)   </t>
  </si>
  <si>
    <t>86-0200   HUD       FHA-general&amp;special risk (pgm)</t>
  </si>
  <si>
    <t xml:space="preserve">86-0205   HUD       Home investment partnership   </t>
  </si>
  <si>
    <t>86-0206   HUD       Other assisted housing program</t>
  </si>
  <si>
    <t xml:space="preserve">86-0218   HUD       Revitalization (HOPE VI)      </t>
  </si>
  <si>
    <t xml:space="preserve">86-0219   HUD       Youthbuild program            </t>
  </si>
  <si>
    <t>86-0223   HUD       Indian housing loan guar (pgm)</t>
  </si>
  <si>
    <t xml:space="preserve">86-0230   HUD       Emergency food and shelter    </t>
  </si>
  <si>
    <t xml:space="preserve">86-0232   HUD       Shelter Plus Care Renewals    </t>
  </si>
  <si>
    <t xml:space="preserve">86-0233   HUD       Native Hawaiian Housing (pgm) </t>
  </si>
  <si>
    <t>86-0234   HUD       Payment to manufactured housin</t>
  </si>
  <si>
    <t xml:space="preserve">86-0235   HUD       Native Hawaiian Housing Block </t>
  </si>
  <si>
    <t>86-0236   HUD       FHA mortgage insurance reserve</t>
  </si>
  <si>
    <t>86-0237   HUD       Housing for persons with disab</t>
  </si>
  <si>
    <t xml:space="preserve">86-0304   HUD       Public housing capital fund   </t>
  </si>
  <si>
    <t xml:space="preserve">86-0308   HUD       Hous opps for persons w\ AIDS </t>
  </si>
  <si>
    <t xml:space="preserve">86-0313   HUD       Native American housing block </t>
  </si>
  <si>
    <t xml:space="preserve">86-0314   HUD       Brownfields redevelopment     </t>
  </si>
  <si>
    <t>86-0315   HUD       Empowerment zones/enterprise c</t>
  </si>
  <si>
    <t xml:space="preserve">86-0319   HUD       Housing certificate fund      </t>
  </si>
  <si>
    <t xml:space="preserve">86-0320   HUD       Housing for the elderly       </t>
  </si>
  <si>
    <t>86-0324   HUD       Rural housing and economic dev</t>
  </si>
  <si>
    <t xml:space="preserve">86-0331   HUD       Moving to work                </t>
  </si>
  <si>
    <t xml:space="preserve">86-0400   HUD       Samaritan housing             </t>
  </si>
  <si>
    <t xml:space="preserve">86-4015   HUD       Revolving fund (liq) programs </t>
  </si>
  <si>
    <t>86-4041   HUD       Rental housing assistance fund</t>
  </si>
  <si>
    <t>86-4042   HUD       Nonprofit sponsor assistance l</t>
  </si>
  <si>
    <t xml:space="preserve">86-4043   HUD       Homeownership assistance fund </t>
  </si>
  <si>
    <t xml:space="preserve">86-4044   HUD       Flexible subsidy fund         </t>
  </si>
  <si>
    <t>86-4070   HUD       FHA-mutual mortgage&amp;coop (liq)</t>
  </si>
  <si>
    <t xml:space="preserve">86-4071   HUD       Nehemiah housing opportunity  </t>
  </si>
  <si>
    <t>86-4072   HUD       FHA-general&amp;special risk (liq)</t>
  </si>
  <si>
    <t>86-4077   HUD       FHA-general&amp;special risk (fin)</t>
  </si>
  <si>
    <t xml:space="preserve">86-4096   HUD       Community development (fin)   </t>
  </si>
  <si>
    <t xml:space="preserve">86-4097   HUD       Community development (liq)   </t>
  </si>
  <si>
    <t>86-4098   HUD       Low-rent public housing--loans</t>
  </si>
  <si>
    <t>86-4104   HUD       Indian housing loan guar (fin)</t>
  </si>
  <si>
    <t>86-4105   HUD       FHA-general&amp;special risk (fin)</t>
  </si>
  <si>
    <t xml:space="preserve">86-4106   HUD       FHA-loan guar recovery (fin)  </t>
  </si>
  <si>
    <t xml:space="preserve">86-4115   HUD       Housing for elderly (liq)     </t>
  </si>
  <si>
    <t>86-4238   HUD       Guar mortgage-backed seq (liq)</t>
  </si>
  <si>
    <t>86-4240   HUD       Guar, mortgage-back sec  (fin)</t>
  </si>
  <si>
    <t>86-4242   HUD       FHA mortgage insur direc (fin)</t>
  </si>
  <si>
    <t>86-4244   HUD       Title VI Indian Fed guar (fin)</t>
  </si>
  <si>
    <t xml:space="preserve">86-4351   HUD       Native Hawaiian Housing (fin) </t>
  </si>
  <si>
    <t xml:space="preserve">86-4586   HUD       Working capital fund          </t>
  </si>
  <si>
    <t xml:space="preserve">86-4587   HUD       FHA mortgage insur guar (fin) </t>
  </si>
  <si>
    <t xml:space="preserve">86-5272   HUD       Ofc of Fed Housing Enterprise </t>
  </si>
  <si>
    <t xml:space="preserve">86-5486   HUD       Consolidated fee fund         </t>
  </si>
  <si>
    <t xml:space="preserve">86-8119   HUD       Manufactured housing fees     </t>
  </si>
  <si>
    <t xml:space="preserve">88-0300   NARA      Operating expenses            </t>
  </si>
  <si>
    <t xml:space="preserve">88-0301   NARA      Natl Historical Publications  </t>
  </si>
  <si>
    <t xml:space="preserve">88-0302   NARA      Repairs and restoration       </t>
  </si>
  <si>
    <t xml:space="preserve">88-0303   NARA      Electronic record archives    </t>
  </si>
  <si>
    <t xml:space="preserve">88-4578   NARA      Records center revolving fund </t>
  </si>
  <si>
    <t xml:space="preserve">88-8127   NARA      National archives gift fund   </t>
  </si>
  <si>
    <t xml:space="preserve">88-8436   NARA      National archives trust fund  </t>
  </si>
  <si>
    <t>89-0212   DOE       Federal Energy Regulatory Comm</t>
  </si>
  <si>
    <t>89-0213   DOE       Fossil energy research and dev</t>
  </si>
  <si>
    <t xml:space="preserve">89-0215   DOE       Energy conservation           </t>
  </si>
  <si>
    <t xml:space="preserve">89-0216   DOE       Energy information admin      </t>
  </si>
  <si>
    <t xml:space="preserve">89-0217   DOE       Economic regulation           </t>
  </si>
  <si>
    <t xml:space="preserve">89-0218   DOE       Strategic petroleum reserve   </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</si>
  <si>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</si>
  <si>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</si>
  <si>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</si>
  <si>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</si>
  <si>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</si>
  <si>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 xml:space="preserve">89-0235   DOE       Clean coal technology         </t>
  </si>
  <si>
    <t xml:space="preserve">89-0236   DOE       Office of Inspector General   </t>
  </si>
  <si>
    <t xml:space="preserve">89-0240   DOE       Weapons activities            </t>
  </si>
  <si>
    <t xml:space="preserve">89-0242   DOE       Defense enviro restoration    </t>
  </si>
  <si>
    <t xml:space="preserve">89-0243   DOE       Other defense activities      </t>
  </si>
  <si>
    <t>89-0244   DOE       Defense nuclear waste disposal</t>
  </si>
  <si>
    <t>89-0249   DOE       Defense environmental services</t>
  </si>
  <si>
    <t xml:space="preserve">89-0250   DOE       Non-defense site acceleration </t>
  </si>
  <si>
    <t>89-0251   DOE       Defense site acceleration comp</t>
  </si>
  <si>
    <t xml:space="preserve">89-0302   DOE       Op and maint, Southeast Power </t>
  </si>
  <si>
    <t xml:space="preserve">89-0303   DOE       Op and maint, Southwest Power </t>
  </si>
  <si>
    <t xml:space="preserve">89-0304   DOE       Op and maint, Alaska Power    </t>
  </si>
  <si>
    <t xml:space="preserve">89-0309   DOE       Defense nuclear nonprolif     </t>
  </si>
  <si>
    <t xml:space="preserve">89-0312   DOE       Cerro Grande Fire Activities  </t>
  </si>
  <si>
    <t xml:space="preserve">89-0313   DOE       Office of the Administrator   </t>
  </si>
  <si>
    <t xml:space="preserve">89-0314   DOE       Naval Reactors                </t>
  </si>
  <si>
    <t>89-0315   DOE       Non-defense environmental serv</t>
  </si>
  <si>
    <t xml:space="preserve">89-4045   DOE       Bonneville Power Admin        </t>
  </si>
  <si>
    <t>89-4180   DOE       Isotope production and distrib</t>
  </si>
  <si>
    <t xml:space="preserve">89-4452   DOE       Colorado river basins power   </t>
  </si>
  <si>
    <t xml:space="preserve">89-4563   DOE       Working capital fund          </t>
  </si>
  <si>
    <t xml:space="preserve">89-5068   DOE       Construction, rehab, O&amp;M      </t>
  </si>
  <si>
    <t xml:space="preserve">89-5069   DOE       Emergency fund, Western Area  </t>
  </si>
  <si>
    <t>89-5105   DOE       Pay to States undr Fed Pow Act</t>
  </si>
  <si>
    <t xml:space="preserve">89-5178   DOE       Falcon and Amistad op &amp; maint </t>
  </si>
  <si>
    <t xml:space="preserve">89-5180   DOE       Alternative fuels production  </t>
  </si>
  <si>
    <t xml:space="preserve">89-5227   DOE       Nuclear waste disposal        </t>
  </si>
  <si>
    <t xml:space="preserve">89-5231   DOE       Uranium enrichment decontam   </t>
  </si>
  <si>
    <t>89-5369   DOE       Northeast home heat oil reserv</t>
  </si>
  <si>
    <t>89-5370   DOE       Arctic National Wildlife Refug</t>
  </si>
  <si>
    <t xml:space="preserve">89-5428   DOE       Elk Hills school lands fund   </t>
  </si>
  <si>
    <t xml:space="preserve">89-5649   DOE       Continuing fund, Southwestern </t>
  </si>
  <si>
    <t xml:space="preserve">89-5653   DOE       Continuing fund, Southeastern </t>
  </si>
  <si>
    <t xml:space="preserve">89-8575   DOE       Advances for cooperative work </t>
  </si>
  <si>
    <t xml:space="preserve">90-0400   DODCIV    Salaries and expenses         </t>
  </si>
  <si>
    <t xml:space="preserve">91-0011   ED        Reading excellence            </t>
  </si>
  <si>
    <t xml:space="preserve">91-0101   ED        Indian education              </t>
  </si>
  <si>
    <t xml:space="preserve">91-0102   ED        Impact aid                    </t>
  </si>
  <si>
    <t xml:space="preserve">91-0200   ED        Student financial assistance  </t>
  </si>
  <si>
    <t xml:space="preserve">91-0201   ED        Higher education              </t>
  </si>
  <si>
    <t xml:space="preserve">91-0202   ED        Student aid administration    </t>
  </si>
  <si>
    <t xml:space="preserve">91-0203   ED        Safe schools &amp; citizenship ed </t>
  </si>
  <si>
    <t xml:space="preserve">91-0204   ED        Innovation and improvement    </t>
  </si>
  <si>
    <t xml:space="preserve">91-0220   ED        Chicago litigation settlement </t>
  </si>
  <si>
    <t xml:space="preserve">91-0230   ED        Fed family education (liq)    </t>
  </si>
  <si>
    <t xml:space="preserve">91-0231   ED        Fed family educa loan (pgm)   </t>
  </si>
  <si>
    <t xml:space="preserve">91-0241   ED        College hous&amp;acad facil (pgm) </t>
  </si>
  <si>
    <t xml:space="preserve">91-0242   ED        College housing and academic  </t>
  </si>
  <si>
    <t xml:space="preserve">91-0243   ED        Fed direct student loan (pgm) </t>
  </si>
  <si>
    <t xml:space="preserve">91-0300   ED        Special education             </t>
  </si>
  <si>
    <t xml:space="preserve">91-0301   ED        Rehab services and disability </t>
  </si>
  <si>
    <t>91-0400   ED        Vocational and adult education</t>
  </si>
  <si>
    <t xml:space="preserve">91-0500   ED        Education reform              </t>
  </si>
  <si>
    <t xml:space="preserve">91-0600   ED        Amer Printing House for Blind </t>
  </si>
  <si>
    <t xml:space="preserve">91-0601   ED        Natl Tech Institute for Deaf  </t>
  </si>
  <si>
    <t xml:space="preserve">91-0602   ED        Gallaudet University          </t>
  </si>
  <si>
    <t xml:space="preserve">91-0603   ED        Howard University             </t>
  </si>
  <si>
    <t xml:space="preserve">91-0700   ED        Office for Civil Rights       </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</si>
  <si>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</si>
  <si>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</si>
  <si>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</si>
  <si>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</si>
  <si>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</si>
  <si>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 xml:space="preserve">91-1400   ED        Office of Inspector General   </t>
  </si>
  <si>
    <t xml:space="preserve">91-4251   ED        Fed family educatn loan (fin) </t>
  </si>
  <si>
    <t xml:space="preserve">91-4252   ED        College hous&amp;acad facil (fin) </t>
  </si>
  <si>
    <t xml:space="preserve">91-4253   ED        Fed direct student loan (fin) </t>
  </si>
  <si>
    <t>91-4255   ED        HBCU capital (fin) direct loan</t>
  </si>
  <si>
    <t xml:space="preserve">91-4257   ED        Federal student loan reserve  </t>
  </si>
  <si>
    <t xml:space="preserve">93-0100   FMCS      Salaries and expenses         </t>
  </si>
  <si>
    <t xml:space="preserve">94-0100   STATE     Arms control and disarmament  </t>
  </si>
  <si>
    <t xml:space="preserve">95-0103   CNCS      Domestic volunteer service    </t>
  </si>
  <si>
    <t xml:space="preserve">95-0204   BBG       Broadcasting capital improve  </t>
  </si>
  <si>
    <t>95-0206   BBG       International broadcasting ops</t>
  </si>
  <si>
    <t xml:space="preserve">95-0208   BBG       Broadcasting to Cuba          </t>
  </si>
  <si>
    <t xml:space="preserve">95-0300   CAVC      Salaries and expenses         </t>
  </si>
  <si>
    <t xml:space="preserve">95-0310   NTSB      Salaries and expenses         </t>
  </si>
  <si>
    <t xml:space="preserve">95-0311   NTSB      Emergency fund                </t>
  </si>
  <si>
    <t xml:space="preserve">95-0350   NVBDC     Natl Veterans Business Dvlp   </t>
  </si>
  <si>
    <t xml:space="preserve">95-0401   ICMA      Intelligence comm management  </t>
  </si>
  <si>
    <t xml:space="preserve">95-0750   DRA       Delta regional authority      </t>
  </si>
  <si>
    <t>95-0900   UDALLSCH  Fed payment, Udall Scholarship</t>
  </si>
  <si>
    <t xml:space="preserve">95-1100   OGE       Salaries and expenses         </t>
  </si>
  <si>
    <t xml:space="preserve">95-1147   BBG       Buying power maintenance      </t>
  </si>
  <si>
    <t xml:space="preserve">95-1200   DENALI    Denali Commission             </t>
  </si>
  <si>
    <t xml:space="preserve">95-1300   USIP      Operating expenses            </t>
  </si>
  <si>
    <t>95-1400   CFTC      Commodity Futures Trading Comm</t>
  </si>
  <si>
    <t xml:space="preserve">95-1600   FEC       Salaries and expenses         </t>
  </si>
  <si>
    <t xml:space="preserve">95-1650   EAC       Election reform programs      </t>
  </si>
  <si>
    <t xml:space="preserve">95-1651   EAC       Salaries and expenses         </t>
  </si>
  <si>
    <t xml:space="preserve">95-1712   DC        Federal payment to DC Courts  </t>
  </si>
  <si>
    <t xml:space="preserve">95-1734   CSOSA     Fed payment to Court Services </t>
  </si>
  <si>
    <t xml:space="preserve">95-1735   DC        Payment to DC Corrections     </t>
  </si>
  <si>
    <t>95-1736   DC        Defender services in DC Courts</t>
  </si>
  <si>
    <t xml:space="preserve">95-1760   DC        Fed payment for family court  </t>
  </si>
  <si>
    <t xml:space="preserve">95-1900   CCR       Salaries and expenses         </t>
  </si>
  <si>
    <t xml:space="preserve">95-2000   CPPBSD    Salaries and expenses         </t>
  </si>
  <si>
    <t xml:space="preserve">95-2100   OSHRC     Salaries and expenses         </t>
  </si>
  <si>
    <t xml:space="preserve">95-2200   MMC       Salaries and expenses         </t>
  </si>
  <si>
    <t xml:space="preserve">95-2300   ACHP      Salaries and expenses         </t>
  </si>
  <si>
    <t xml:space="preserve">95-2400   NMB       Salaries and expenses         </t>
  </si>
  <si>
    <t xml:space="preserve">95-2500   NCPC      Salaries and expenses         </t>
  </si>
  <si>
    <t xml:space="preserve">95-2600   CFINEART  Salaries and expenses         </t>
  </si>
  <si>
    <t xml:space="preserve">95-2602   CFINEART  Natl Capital arts and cultur  </t>
  </si>
  <si>
    <t xml:space="preserve">95-2700   NCLIS     Salaries and expenses         </t>
  </si>
  <si>
    <t xml:space="preserve">95-2720   CNCS      Natl and community service    </t>
  </si>
  <si>
    <t xml:space="preserve">95-2721   CNCS      Inspector general             </t>
  </si>
  <si>
    <t xml:space="preserve">95-2750   IAP       Millennium challenge corp     </t>
  </si>
  <si>
    <t xml:space="preserve">95-2800   FMSHRC    Salaries and expenses         </t>
  </si>
  <si>
    <t xml:space="preserve">95-2900   IAIA      Payment to the institute      </t>
  </si>
  <si>
    <t xml:space="preserve">95-3200   A&amp;TBCB    Salaries and expenses         </t>
  </si>
  <si>
    <t xml:space="preserve">95-3300   USHMM     Holocaust Memorial Museum     </t>
  </si>
  <si>
    <t xml:space="preserve">95-3500   NCDISABL  Salaries and expenses         </t>
  </si>
  <si>
    <t>95-3850   CSHIB     Chemical Safety and Hazard Inv</t>
  </si>
  <si>
    <t xml:space="preserve">95-3900   DNFSB     Salaries and expenses         </t>
  </si>
  <si>
    <t xml:space="preserve">95-4039   FHFB      Federal housing finance board </t>
  </si>
  <si>
    <t xml:space="preserve">95-4061   PANAMA    Panama Canal revolving fund   </t>
  </si>
  <si>
    <t xml:space="preserve">95-4073   PANAMA    Panama Canal Comm dissolution </t>
  </si>
  <si>
    <t xml:space="preserve">95-4331   PT        Presidio Trust                </t>
  </si>
  <si>
    <t xml:space="preserve">95-5026   FFIEC     Registry fees                 </t>
  </si>
  <si>
    <t xml:space="preserve">95-5365   VEF       Vietnam debt repayment fund   </t>
  </si>
  <si>
    <t>95-5376   PCAOB     Public Company Accounting Over</t>
  </si>
  <si>
    <t>95-5377   SSB       Payment to standard setting bo</t>
  </si>
  <si>
    <t>95-5388   TDF       Telecommunications development</t>
  </si>
  <si>
    <t>95-5415   UDALLSCH  Enviro dispute resolution fund</t>
  </si>
  <si>
    <t>95-8025   JAPANUS   Japan-United States Friendship</t>
  </si>
  <si>
    <t xml:space="preserve">95-8056   DENALI    Denali Commission trust fund  </t>
  </si>
  <si>
    <t>95-8260   UMWA      United Mine Workers of America</t>
  </si>
  <si>
    <t>95-8276   STATE     Israeli Arab &amp; Eisenhower exch</t>
  </si>
  <si>
    <t xml:space="preserve">95-8281   GOLDWATR  Barry Goldwater Scholarship   </t>
  </si>
  <si>
    <t xml:space="preserve">95-8282   MADISON   James Madison Memorial Fellow </t>
  </si>
  <si>
    <t xml:space="preserve">95-8285   BBG       Foreign Service natl separat  </t>
  </si>
  <si>
    <t xml:space="preserve">95-8290   CAVC      Court of Appeals for Veterans </t>
  </si>
  <si>
    <t>95-8295   UMWA      United Mine Workers of America</t>
  </si>
  <si>
    <t xml:space="preserve">95-8296   TRUMAN    Truman memorial scholarship   </t>
  </si>
  <si>
    <t xml:space="preserve">95-8615   UDALLSCH  Morris K. Udall Scholarship   </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</si>
  <si>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</si>
  <si>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</si>
  <si>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</si>
  <si>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</si>
  <si>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</si>
  <si>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</si>
  <si>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</si>
  <si>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</si>
  <si>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96-3126   COE       Regulatory program            </t>
  </si>
  <si>
    <t xml:space="preserve">96-3128   COE       Washington aqueduct           </t>
  </si>
  <si>
    <t>96-3129   COE       Pay to S Dakota habitat restor</t>
  </si>
  <si>
    <t>96-3130   COE       Formerly utilized sites remedi</t>
  </si>
  <si>
    <t xml:space="preserve">96-4902   COE       Revolving fund                </t>
  </si>
  <si>
    <t xml:space="preserve">96-5383   COE       Special recreation user fee   </t>
  </si>
  <si>
    <t>96-8217   COE       South Dakota terrestrial wildl</t>
  </si>
  <si>
    <t xml:space="preserve">96-8333   COE       Coastal wetlands restoration  </t>
  </si>
  <si>
    <t>96-8862   COE       Rivers and harbors contributed</t>
  </si>
  <si>
    <t xml:space="preserve">96-8863   COE       Harbor maintenance trust fund </t>
  </si>
  <si>
    <t xml:space="preserve">96-9921   COE       Permanent appropriations      </t>
  </si>
  <si>
    <t>97-0040   DODCIV    Payment to military retirement</t>
  </si>
  <si>
    <t>97-0041   DOD       Concurrent receipt accrual pay</t>
  </si>
  <si>
    <t xml:space="preserve">97-0100   DOD       Operation and maint, Def-wide </t>
  </si>
  <si>
    <t>97-0104   DOD       US Cts of Appeal for Armed For</t>
  </si>
  <si>
    <t>97-0105   DOD       Drug interdiction&amp;counter-drug</t>
  </si>
  <si>
    <t xml:space="preserve">97-0107   DOD       Office of Inspector General   </t>
  </si>
  <si>
    <t>97-0118   DOD       Overseas contingency ops trans</t>
  </si>
  <si>
    <t xml:space="preserve">97-0130   DOD       Defense health program        </t>
  </si>
  <si>
    <t>97-0134   DOD       Former Soviet Union threat red</t>
  </si>
  <si>
    <t xml:space="preserve">97-0141   DOD       Iraq freedom fund             </t>
  </si>
  <si>
    <t>97-0142   DOD       Natural resources risk remedia</t>
  </si>
  <si>
    <t xml:space="preserve">97-0300   DOD       Procurement, Defense-wide     </t>
  </si>
  <si>
    <t>97-0350   DOD       National guard &amp; reserve equip</t>
  </si>
  <si>
    <t>97-0360   DOD       Defense production act purchas</t>
  </si>
  <si>
    <t xml:space="preserve">97-0390   DOD       Chemical agents and munitions </t>
  </si>
  <si>
    <t>97-0391   DOD       Chemical demilitarization cons</t>
  </si>
  <si>
    <t xml:space="preserve">97-0400   DOD       Research, develop, test, eval </t>
  </si>
  <si>
    <t xml:space="preserve">97-0450   DOD       Developmental test and eval   </t>
  </si>
  <si>
    <t xml:space="preserve">97-0460   DOD       Operational test &amp; evaluation </t>
  </si>
  <si>
    <t>97-0500   DOD       Mil construction, Defense-wide</t>
  </si>
  <si>
    <t xml:space="preserve">97-0510   DOD       Base realignment&amp;closure acct </t>
  </si>
  <si>
    <t xml:space="preserve">97-0760   DOD       Family housing construction   </t>
  </si>
  <si>
    <t xml:space="preserve">97-0765   DOD       Family housing op and maint   </t>
  </si>
  <si>
    <t xml:space="preserve">97-0801   DOD       Foreign currency fluctuations </t>
  </si>
  <si>
    <t xml:space="preserve">97-0803   DOD       Foreign currency fluctuations </t>
  </si>
  <si>
    <t xml:space="preserve">97-0804   DOD       NATO security investment      </t>
  </si>
  <si>
    <t xml:space="preserve">97-0810   DOD       Enviro restoration, Defense   </t>
  </si>
  <si>
    <t>97-0811   DOD       Enviro restoration, former Def</t>
  </si>
  <si>
    <t xml:space="preserve">97-0819   DOD       Overseas humanitarian, disast </t>
  </si>
  <si>
    <t xml:space="preserve">97-0828   DOD       Defense reinvestment for econ </t>
  </si>
  <si>
    <t xml:space="preserve">97-0833   DOD       Emergency response fund       </t>
  </si>
  <si>
    <t xml:space="preserve">97-0834   DOD       Family housing improvement    </t>
  </si>
  <si>
    <t xml:space="preserve">97-0838   DOD       Support for intl sporting     </t>
  </si>
  <si>
    <t xml:space="preserve">97-0839   DOD       Quality of life enhancements  </t>
  </si>
  <si>
    <t xml:space="preserve">97-0840   DOD       OPLAN 34A-35 P.O.W. payments  </t>
  </si>
  <si>
    <t xml:space="preserve">97-0842   DOD       Defense vessel transfer (pgm) </t>
  </si>
  <si>
    <t xml:space="preserve">97-0850   DODCIV    Payment to Unformed Services  </t>
  </si>
  <si>
    <t xml:space="preserve">97-3999   DOD       DOD Closed Accounts           </t>
  </si>
  <si>
    <t xml:space="preserve">97-4090   DOD       Homeowners assistance fund    </t>
  </si>
  <si>
    <t>97-4166   DOD       Family housing improvemt (fin)</t>
  </si>
  <si>
    <t xml:space="preserve">97-4167   DOD       Family housing improve (fin)  </t>
  </si>
  <si>
    <t>97-4168   DOD       Defense export loan guar (fin)</t>
  </si>
  <si>
    <t xml:space="preserve">97-4179   DOD       Reserve mobilization income   </t>
  </si>
  <si>
    <t xml:space="preserve">97-4555   DOD       National defense stockpile    </t>
  </si>
  <si>
    <t xml:space="preserve">97-4583   DOD       Refined petroleum products    </t>
  </si>
  <si>
    <t xml:space="preserve">97-493001 DOD       Working capital fund, Army    </t>
  </si>
  <si>
    <t xml:space="preserve">97-493002 DOD       Working capital fund, Navy    </t>
  </si>
  <si>
    <t>97-493003 DOD       Working capital fund, Air Forc</t>
  </si>
  <si>
    <t xml:space="preserve">97-493004 DOD       Work capital fund, Commissary </t>
  </si>
  <si>
    <t xml:space="preserve">97-493005 DOD       Working capital fund, Defense </t>
  </si>
  <si>
    <t xml:space="preserve">97-4931   DOD       Buildings maintenance fund    </t>
  </si>
  <si>
    <t xml:space="preserve">97-4950   DOD       Pentagon reservation maint    </t>
  </si>
  <si>
    <t xml:space="preserve">97-4965   DOD       Emergency response            </t>
  </si>
  <si>
    <t xml:space="preserve">97-5095   DODCIV    Wildlife conservation         </t>
  </si>
  <si>
    <t>97-5188   DOD       Disposal of Department of Defe</t>
  </si>
  <si>
    <t>97-5189   DOD       Lease of Department of Defense</t>
  </si>
  <si>
    <t xml:space="preserve">97-5193   DOD       Overseas military facility    </t>
  </si>
  <si>
    <t>97-5472   DODCIV    Uniformed Services Retiree Hea</t>
  </si>
  <si>
    <t xml:space="preserve">97-8097   DODCIV    Military retirement fund      </t>
  </si>
  <si>
    <t xml:space="preserve">97-8098   DODCIV    Education benefits fund       </t>
  </si>
  <si>
    <t xml:space="preserve">97-8164   DOD       Surcharge collections, sales  </t>
  </si>
  <si>
    <t>97-8165   DOD       Foreign natl employees separat</t>
  </si>
  <si>
    <t xml:space="preserve">97-8168   DOD       Natl security education trust </t>
  </si>
  <si>
    <t>97-8335   DOD       Voluntary separation incentive</t>
  </si>
  <si>
    <t xml:space="preserve">97-8337   DOD       Host nation support fund      </t>
  </si>
  <si>
    <t>97-9010   DOD       Effect of extra military perso</t>
  </si>
  <si>
    <t xml:space="preserve">97-9911   DOD       Undistributed DOD reductions  </t>
  </si>
  <si>
    <t xml:space="preserve">97-9918   DOD       General transfer authority    </t>
  </si>
  <si>
    <t xml:space="preserve">97-9922   DOD       Miscellaneous special funds   </t>
  </si>
  <si>
    <t xml:space="preserve">97-9927   DOD       Allied contributions &amp; coop   </t>
  </si>
  <si>
    <t>97-9981   DOD       Other DOD trust revolving fund</t>
  </si>
  <si>
    <t>99-4450   FV&amp;BGFR   Board of Govs, Federal Reserve</t>
  </si>
  <si>
    <t xml:space="preserve">99-9032   ALLOWANC  Spectrum relocation fund      </t>
  </si>
  <si>
    <t>99-9034   ALLOWANC  Adjustment to certain pass-thr</t>
  </si>
  <si>
    <t>99-9077   ALLOWANC  Contingent offset for the refu</t>
  </si>
  <si>
    <t xml:space="preserve">99-9080   ALLOWANC  Debt collection initiatives   </t>
  </si>
  <si>
    <t>Accounts</t>
  </si>
  <si>
    <t xml:space="preserve">19-1143   STATE     Migration and refugee asst    </t>
  </si>
  <si>
    <t xml:space="preserve">19-1154   STATE     Andean counterdrug initiative </t>
  </si>
  <si>
    <t xml:space="preserve">19-4107   STATE     Repatriation loans (fin)      </t>
  </si>
  <si>
    <t xml:space="preserve">19-4519   STATE     Working capital fund          </t>
  </si>
  <si>
    <t xml:space="preserve">19-5116   STATE     Fishermen's protective fund   </t>
  </si>
  <si>
    <t xml:space="preserve">19-5121   STATE     Fishermen's guaranty fund     </t>
  </si>
  <si>
    <t xml:space="preserve">19-5151   STATE     International Center, Wash DC </t>
  </si>
  <si>
    <t xml:space="preserve">19-5177   STATE     International litigation fund </t>
  </si>
  <si>
    <t xml:space="preserve">19-5497   STATE     Foreign service retirement    </t>
  </si>
  <si>
    <t>19-8186   STATE     Foreign Service retire &amp; disab</t>
  </si>
  <si>
    <t xml:space="preserve">19-8340   STATE     Foreign Service natl separat  </t>
  </si>
  <si>
    <t xml:space="preserve">19-8341   STATE     USIA Foreign Service national </t>
  </si>
  <si>
    <t>19-8813   STATE     International Center for Middl</t>
  </si>
  <si>
    <t xml:space="preserve">19-9971   STATE     Miscellaneous trust funds     </t>
  </si>
  <si>
    <t xml:space="preserve">20-0101   TREASURY  Salaries and expenses         </t>
  </si>
  <si>
    <t xml:space="preserve">20-0106   TREASURY  Office of Inspector General   </t>
  </si>
  <si>
    <t xml:space="preserve">20-0108   TREASURY  Treasury bldg &amp; annex repair  </t>
  </si>
  <si>
    <t xml:space="preserve">20-0114   TREASURY  Biomass energy development    </t>
  </si>
  <si>
    <t>20-0115   TREASURY  Dept-wide systems &amp; cap invest</t>
  </si>
  <si>
    <t xml:space="preserve">20-0117   TREASURY  Counterterrorism fund         </t>
  </si>
  <si>
    <t>20-0118   TREASURY  United States community adjust</t>
  </si>
  <si>
    <t>20-0119   TREASURY  Treasury Inspector General for</t>
  </si>
  <si>
    <t>20-0121   TREASURY  Expanded access, financial srv</t>
  </si>
  <si>
    <t xml:space="preserve">20-0122   TREASURY  Air transport stabiliz (pgm)  </t>
  </si>
  <si>
    <t xml:space="preserve">20-0123   TREASURY  Terrorism insurance program   </t>
  </si>
  <si>
    <t>20-0126   TREASURY  Office of housing finance supe</t>
  </si>
  <si>
    <t xml:space="preserve">20-0151   CPB       Corp for Public Broadcasting  </t>
  </si>
  <si>
    <t xml:space="preserve">20-0173   TREASURY  Salaries and expenses         </t>
  </si>
  <si>
    <t xml:space="preserve">20-0177   TREASURY  Payment to Justice, FIRREA    </t>
  </si>
  <si>
    <t>20-0501   LEGALSVC  Payment to Legal Services Corp</t>
  </si>
  <si>
    <t>20-0550   TREASURY  Interest on Treasury debt secu</t>
  </si>
  <si>
    <t>20-0555   TREASURY  Interest paid to trust fund re</t>
  </si>
  <si>
    <t>20-0556   TREASURY  Interest paid to expenditure a</t>
  </si>
  <si>
    <t xml:space="preserve">20-0557   TREASURY  Interest paid to Federal fund </t>
  </si>
  <si>
    <t xml:space="preserve">20-0560   TREASURY  Administering the public debt </t>
  </si>
  <si>
    <t>20-0904   TREASURY  Refunding internal revenue col</t>
  </si>
  <si>
    <t>20-0906   TREASURY  Pay where earned income credit</t>
  </si>
  <si>
    <t>20-0912   TREASURY  Processing, asst, &amp; management</t>
  </si>
  <si>
    <t xml:space="preserve">20-0913   TREASURY  Tax law enforcement           </t>
  </si>
  <si>
    <t xml:space="preserve">20-0919   TREASURY  Information systems           </t>
  </si>
  <si>
    <t>20-0921   TREASURY  Business systems modernization</t>
  </si>
  <si>
    <t>20-0922   TREASURY  Pay where child credit exceeds</t>
  </si>
  <si>
    <t xml:space="preserve">20-0923   TREASURY  Pay where health care credit  </t>
  </si>
  <si>
    <t xml:space="preserve">20-0928   TREASURY  Health insur tax credit admin </t>
  </si>
  <si>
    <t xml:space="preserve">20-1008   TREASURY  Salaries and expenses         </t>
  </si>
  <si>
    <t>20-1501   TREASURY  Interagency crime and drug enf</t>
  </si>
  <si>
    <t xml:space="preserve">20-1707   DC        Fed support for economic dvlp </t>
  </si>
  <si>
    <t>20-1710   TREASURY  Pay of Govt losses in shipment</t>
  </si>
  <si>
    <t>20-1713   DC        Fed payment to DC judicial ret</t>
  </si>
  <si>
    <t>20-1714   DC        Fed payment to the fed supp DC</t>
  </si>
  <si>
    <t xml:space="preserve">20-1736   DC        Fed payment, resident tuition </t>
  </si>
  <si>
    <t>20-1738   TREASURY  Payment to terrestrial wildlif</t>
  </si>
  <si>
    <t xml:space="preserve">20-1759   DC        Crime victims compensation    </t>
  </si>
  <si>
    <t xml:space="preserve">20-1771   DC        Federal payment for emergency </t>
  </si>
  <si>
    <t>20-1790   DC        Federal payment to the Mayor o</t>
  </si>
  <si>
    <t xml:space="preserve">20-1801   TREASURY  Salaries and expenses         </t>
  </si>
  <si>
    <t xml:space="preserve">20-1802   TREASURY  Financial agent services      </t>
  </si>
  <si>
    <t>20-1803   TREASURY  Temporary State fiscal assista</t>
  </si>
  <si>
    <t>20-1811   TREASURY  Pay of anti-terrorism judgment</t>
  </si>
  <si>
    <t>20-1817   DC        Federal payment for school imp</t>
  </si>
  <si>
    <t xml:space="preserve">20-1851   TREASURY  Pay to Resolution Fund Corp   </t>
  </si>
  <si>
    <t xml:space="preserve">20-1860   TREASURY  Interest on uninvested funds  </t>
  </si>
  <si>
    <t xml:space="preserve">20-1875   TREASURY  Restitution, forgone interest </t>
  </si>
  <si>
    <t xml:space="preserve">20-1877   TREASURY  Federal interest liabilities  </t>
  </si>
  <si>
    <t xml:space="preserve">20-1880   TREASURY  Interest paid to credit (fin) </t>
  </si>
  <si>
    <t xml:space="preserve">20-1881   TREASURY  Community dvlp finan (pgm)    </t>
  </si>
  <si>
    <t>20-1884   TREASURY  Federal Reserve Bank reimburse</t>
  </si>
  <si>
    <t>20-1895   TREASURY  Claims, judgments, relief acts</t>
  </si>
  <si>
    <t xml:space="preserve">20-4088   TREASURY  Community develop financial   </t>
  </si>
  <si>
    <t xml:space="preserve">20-4108   TREASURY  Office of Thrift Supervision  </t>
  </si>
  <si>
    <t xml:space="preserve">20-4109   TREASURY  Check forgery insurance fund  </t>
  </si>
  <si>
    <t>20-4159   TREASURY  US Mint public enterprise fund</t>
  </si>
  <si>
    <t xml:space="preserve">20-4286   TREASURY  Air transport stabiliz (fin)  </t>
  </si>
  <si>
    <t>20-4413   TREASURY  Federal tax lien revolving fun</t>
  </si>
  <si>
    <t xml:space="preserve">20-4444   TREASURY  Exchange stabilization fund   </t>
  </si>
  <si>
    <t xml:space="preserve">20-4446   DC        Fed payment for water &amp; sewer </t>
  </si>
  <si>
    <t xml:space="preserve">20-4501   TREASURY  Working capital fund          </t>
  </si>
  <si>
    <t>20-4502   TREASURY  Bureau of Engraving &amp; Printing</t>
  </si>
  <si>
    <t xml:space="preserve">20-4521   TREASURY  Federal Financing Bank        </t>
  </si>
  <si>
    <t xml:space="preserve">20-4560   TREASURY  Treasury franchise fund       </t>
  </si>
  <si>
    <t>20-5080   TREASURY  Gifts to US for reduc pub debt</t>
  </si>
  <si>
    <t>20-5081   TREASURY  Presidential election campaign</t>
  </si>
  <si>
    <t xml:space="preserve">20-5407   TREASURY  Sallie Mae assessments        </t>
  </si>
  <si>
    <t xml:space="preserve">20-5433   TREASURY  Informant payments            </t>
  </si>
  <si>
    <t xml:space="preserve">20-5500   DC        Fed supplemental DC pension   </t>
  </si>
  <si>
    <t xml:space="preserve">20-5688   TREASURY  Continued dumping and subsidy </t>
  </si>
  <si>
    <t xml:space="preserve">20-5697   TREASURY  Treasury forfeiture fund      </t>
  </si>
  <si>
    <t xml:space="preserve">20-5737   TREASURY  Internal revenue collections  </t>
  </si>
  <si>
    <t>20-5816   TREASURY  Confiscated and vested Iraqi p</t>
  </si>
  <si>
    <t xml:space="preserve">20-8004   HHS       Fed supp medical insurance    </t>
  </si>
  <si>
    <t xml:space="preserve">20-8005   HHS       Federal hospital insurance    </t>
  </si>
  <si>
    <t xml:space="preserve">20-8006   SSA       Federal old-age and survivor  </t>
  </si>
  <si>
    <t xml:space="preserve">20-8007   SSA       Federal disability insurance  </t>
  </si>
  <si>
    <t xml:space="preserve">20-8042   DOL       Unemployment trust fund       </t>
  </si>
  <si>
    <t xml:space="preserve">20-8102   DOT       Highway trust fund            </t>
  </si>
  <si>
    <t xml:space="preserve">20-8103   DOT       Airport and airway trust fund </t>
  </si>
  <si>
    <t xml:space="preserve">20-8144   DOL       Black lung disability trust   </t>
  </si>
  <si>
    <t xml:space="preserve">20-8145   EPA       Hazardous substance superfund </t>
  </si>
  <si>
    <t xml:space="preserve">20-8147   DHS       Aquatic Resources Trust Fund  </t>
  </si>
  <si>
    <t xml:space="preserve">20-8153   EPA       Leaking underground storage   </t>
  </si>
  <si>
    <t xml:space="preserve">20-8175   HHS       Vaccine injury compensation   </t>
  </si>
  <si>
    <t xml:space="preserve">20-8209   TREASURY  Cheyenne River Sioux Tribe    </t>
  </si>
  <si>
    <t xml:space="preserve">20-8212   DC        DC judicial retirement        </t>
  </si>
  <si>
    <t xml:space="preserve">20-8230   DC        DC Federal pension liability  </t>
  </si>
  <si>
    <t xml:space="preserve">20-8413   TREASURY  Assessment funds              </t>
  </si>
  <si>
    <t xml:space="preserve">20-8526   TREASURY  Violent crime reduction prog  </t>
  </si>
  <si>
    <t xml:space="preserve">20-8861   COE       Inland waterways trust fund   </t>
  </si>
  <si>
    <t>21-0720   DOD       Family housing construct, Army</t>
  </si>
  <si>
    <t xml:space="preserve">21-0725   DOD       Family housing operation      </t>
  </si>
  <si>
    <t xml:space="preserve">21-1805   DODCIV    Salaries and expenses         </t>
  </si>
  <si>
    <t xml:space="preserve">21-2010   DOD       Military personnel, Army      </t>
  </si>
  <si>
    <t xml:space="preserve">21-2020   DOD       Operation and maint, Army     </t>
  </si>
  <si>
    <t xml:space="preserve">21-2031   DOD       Aircraft procurement, Army    </t>
  </si>
  <si>
    <t xml:space="preserve">21-2032   DOD       Missile procurement, Army     </t>
  </si>
  <si>
    <t xml:space="preserve">21-2033   DOD       Procurement of weapons        </t>
  </si>
  <si>
    <t xml:space="preserve">21-2034   DOD       Procurement of ammunition     </t>
  </si>
  <si>
    <t xml:space="preserve">21-2035   DOD       Other procurement, Army       </t>
  </si>
  <si>
    <t xml:space="preserve">21-2040   DOD       Research, develop, test, eval </t>
  </si>
  <si>
    <t xml:space="preserve">21-2050   DOD       Military construction, Army   </t>
  </si>
  <si>
    <t>21-2060   DOD       National Guard personnel, Army</t>
  </si>
  <si>
    <t xml:space="preserve">21-2065   DOD       Op and maint, Army Natl Guard </t>
  </si>
  <si>
    <t xml:space="preserve">21-2070   DOD       Reserve personnel, Army       </t>
  </si>
  <si>
    <t>21-2080   DOD       Operation &amp; maint, Army Reserv</t>
  </si>
  <si>
    <t>21-2085   DOD       Mil construction, Army Natl Gu</t>
  </si>
  <si>
    <t>21-2086   DOD       Mil construction, Army Reserve</t>
  </si>
  <si>
    <t>21-2089   DOD       Iraq relief and reconstruction</t>
  </si>
  <si>
    <t>21-2090   DOD       Operating expenses of the coal</t>
  </si>
  <si>
    <t>21-4275   DOD       Arms initiative guarante (fin)</t>
  </si>
  <si>
    <t xml:space="preserve">21-4528   DOD       Army conventional ammunition  </t>
  </si>
  <si>
    <t xml:space="preserve">21-9971   DOD       Other DOD trust funds         </t>
  </si>
  <si>
    <t xml:space="preserve">22-4055   RTC       Resolution Trust Corp revolv  </t>
  </si>
  <si>
    <t xml:space="preserve">24-0100   OPM       Salaries and expenses         </t>
  </si>
  <si>
    <t>24-0200   OPM       Payment to civil service retir</t>
  </si>
  <si>
    <t>24-0206   OPM       Govt pay for annuitants (hlth)</t>
  </si>
  <si>
    <t xml:space="preserve">24-0400   OPM       Office of Inspector General   </t>
  </si>
  <si>
    <t>24-0500   OPM       Govt pay for annuitants (life)</t>
  </si>
  <si>
    <t>24-0700   OPM       Human capital performance fund</t>
  </si>
  <si>
    <t xml:space="preserve">24-4571   OPM       Revolving fund                </t>
  </si>
  <si>
    <t>24-8135   OPM       Civil service retire &amp; disabil</t>
  </si>
  <si>
    <t xml:space="preserve">24-8424   OPM       Employees life insurance fund </t>
  </si>
  <si>
    <t>24-9981   OPM       Employees and retired employee</t>
  </si>
  <si>
    <t xml:space="preserve">25-4056   NCUA      Operating fund                </t>
  </si>
  <si>
    <t xml:space="preserve">25-4468   NCUA      Credit union share insurance  </t>
  </si>
  <si>
    <t xml:space="preserve">25-4470   NCUA      Central liquidity facility    </t>
  </si>
  <si>
    <t>25-4472   NCUA      Community develop credit union</t>
  </si>
  <si>
    <t xml:space="preserve">26-5290   THRIFTBD  Program expenses              </t>
  </si>
  <si>
    <t xml:space="preserve">27-0100   FCC       Salaries and expenses         </t>
  </si>
  <si>
    <t>27-0300   FCC       Spectrum auction (pgm) account</t>
  </si>
  <si>
    <t>27-1000   FCC       Pioneer's preference settlemen</t>
  </si>
  <si>
    <t xml:space="preserve">27-4133   FCC       Spectrum auction direct (fin) </t>
  </si>
  <si>
    <t xml:space="preserve">27-5183   FCC       Universal service fund        </t>
  </si>
  <si>
    <t xml:space="preserve">28-0400   SSA       Office of Inspector General   </t>
  </si>
  <si>
    <t xml:space="preserve">28-0401   SSA       Special benefits for certain  </t>
  </si>
  <si>
    <t xml:space="preserve">28-0404   SSA       Pay to social security trust  </t>
  </si>
  <si>
    <t xml:space="preserve">28-0406   SSA       Supplemental security income  </t>
  </si>
  <si>
    <t>28-0421   SSA       Payment to social security tru</t>
  </si>
  <si>
    <t xml:space="preserve">28-5419   SSA       State supplemental fees       </t>
  </si>
  <si>
    <t xml:space="preserve">28-8704   SSA       Limitation on admin expenses  </t>
  </si>
  <si>
    <t xml:space="preserve">29-0100   FTC       Salaries and expenses         </t>
  </si>
  <si>
    <t xml:space="preserve">31-0200   NRC       Salaries and expenses         </t>
  </si>
  <si>
    <t xml:space="preserve">31-0300   NRC       Office of Inspector General   </t>
  </si>
  <si>
    <t xml:space="preserve">33-0100   SMITHSON  Salaries and expenses         </t>
  </si>
  <si>
    <t xml:space="preserve">33-0102   SMITHSON  Museum programs and related   </t>
  </si>
  <si>
    <t xml:space="preserve">33-0103   SMITHSON  Facilities capital            </t>
  </si>
  <si>
    <t xml:space="preserve">33-0200   SMITHSON  S&amp;E, National Gallery of Art  </t>
  </si>
  <si>
    <t>33-0201   SMITHSON  Repair, restoration, and renov</t>
  </si>
  <si>
    <t xml:space="preserve">33-0302   SMITHSON  Operations &amp; maintenance      </t>
  </si>
  <si>
    <t xml:space="preserve">33-0303   SMITHSON  Construction, JFK Center      </t>
  </si>
  <si>
    <t>33-0400   SMITHSON  S&amp;E, Woodrow Wilson Intl Centr</t>
  </si>
  <si>
    <t xml:space="preserve">34-0100   ITC       Salaries and expenses         </t>
  </si>
  <si>
    <t>36-0102   VA        Disability compensation benefi</t>
  </si>
  <si>
    <t xml:space="preserve">36-0120   VA        Insurance benefits            </t>
  </si>
  <si>
    <t xml:space="preserve">36-0129   VA        Burial administration         </t>
  </si>
  <si>
    <t xml:space="preserve">36-0132   VA        Vocational rehabilitation and </t>
  </si>
  <si>
    <t xml:space="preserve">36-0133   VA        Education administration      </t>
  </si>
  <si>
    <t>36-0134   VA        Disability compensation admini</t>
  </si>
  <si>
    <t xml:space="preserve">36-0135   VA        Vocational rehabilitation and </t>
  </si>
  <si>
    <t xml:space="preserve">36-0137   VA        Education benefits            </t>
  </si>
  <si>
    <t xml:space="preserve">36-0139   VA        Burial benefits               </t>
  </si>
  <si>
    <t xml:space="preserve">36-0141   VA        Insurance administration      </t>
  </si>
  <si>
    <t xml:space="preserve">36-0143   VA        Pensions administration       </t>
  </si>
  <si>
    <t xml:space="preserve">36-0151   VA        General administration        </t>
  </si>
  <si>
    <t xml:space="preserve">36-0154   VA        Pensions benefits             </t>
  </si>
  <si>
    <t xml:space="preserve">36-0160   VA        Medical care                  </t>
  </si>
  <si>
    <t>36-0161   VA        Medical and prosthetic researc</t>
  </si>
  <si>
    <t xml:space="preserve">36-0170   VA        Office of Inspector General   </t>
  </si>
  <si>
    <t xml:space="preserve">36-1119   VA        Housing program account       </t>
  </si>
  <si>
    <t>36-4009   VA        Servicemembers' group life ins</t>
  </si>
  <si>
    <t xml:space="preserve">36-4010   VA        Veterans reopened insurance   </t>
  </si>
  <si>
    <t>36-4012   VA        Service-disabled veterans insu</t>
  </si>
  <si>
    <t>36-4014   VA        Canteen service revolving fund</t>
  </si>
  <si>
    <t xml:space="preserve">36-4025   VA        Housing liquidating account   </t>
  </si>
  <si>
    <t xml:space="preserve">36-4026   VA        Medical center research       </t>
  </si>
  <si>
    <t>36-4127   VA        Housing direct loan (fin) acct</t>
  </si>
  <si>
    <t xml:space="preserve">36-4129   VA        Housing guar loan (fin) acct  </t>
  </si>
  <si>
    <t>36-4130   VA        Native American and transition</t>
  </si>
  <si>
    <t xml:space="preserve">36-4259   VA        Vocational rehab and ed (fin) </t>
  </si>
  <si>
    <t xml:space="preserve">36-4537   VA        Supply fund                   </t>
  </si>
  <si>
    <t xml:space="preserve">36-4539   VA        Franchise fund                </t>
  </si>
  <si>
    <t xml:space="preserve">36-8132   VA        Natl service life insurance   </t>
  </si>
  <si>
    <t>36-8133   VA        Post-Vietnam era veterans educ</t>
  </si>
  <si>
    <t xml:space="preserve">36-8150   VA        US Govt life insurance fund   </t>
  </si>
  <si>
    <t xml:space="preserve">36-8180   VA        General post fund, natl homes </t>
  </si>
  <si>
    <t>36-8455   VA        Veterans special life insuranc</t>
  </si>
  <si>
    <t xml:space="preserve">41-0100   MSPB      Salaries and expenses         </t>
  </si>
  <si>
    <t xml:space="preserve">45-0100   EEOC      Salaries and expenses         </t>
  </si>
  <si>
    <t>45-4019   EEOC      EEOC education, technical assi</t>
  </si>
  <si>
    <t xml:space="preserve">46-0200   ARC       Appalachian Regional Comm     </t>
  </si>
  <si>
    <t xml:space="preserve">46-9971   ARC       Miscellaneous trust funds     </t>
  </si>
  <si>
    <t xml:space="preserve">47-0105   GSA       Allowances and office staff   </t>
  </si>
  <si>
    <t>47-0107   GSA       Expenses, President transition</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</si>
  <si>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</si>
  <si>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</si>
  <si>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</si>
  <si>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</si>
  <si>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</si>
  <si>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 xml:space="preserve">47-0601   GSA       Election reform payments      </t>
  </si>
  <si>
    <t>47-0602   GSA       Election reform reimbursements</t>
  </si>
  <si>
    <t xml:space="preserve">47-4530   GSA       General supply fund           </t>
  </si>
  <si>
    <t xml:space="preserve">47-4540   GSA       Working capital fund          </t>
  </si>
  <si>
    <t xml:space="preserve">47-4542   GSA       Federal buildings fund        </t>
  </si>
  <si>
    <t xml:space="preserve">47-4548   GSA       Information technology fund   </t>
  </si>
  <si>
    <t>47-4549   GSA       Fed citizen information center</t>
  </si>
  <si>
    <t>47-5250   GSA       Expenses of transportation aud</t>
  </si>
  <si>
    <t xml:space="preserve">47-5254   GSA       Disposal of surplus real and  </t>
  </si>
  <si>
    <t>47-5381   GSA       Acquisition workforce training</t>
  </si>
  <si>
    <t xml:space="preserve">48-0052   SJI       State Justice Institute: S&amp;E  </t>
  </si>
  <si>
    <t xml:space="preserve">48-0500   NWTRB     Salaries and expenses         </t>
  </si>
  <si>
    <t xml:space="preserve">48-1100   ONHIR     Salaries and expenses         </t>
  </si>
  <si>
    <t>48-1300   HOMELESS  United States interagency coun</t>
  </si>
  <si>
    <t xml:space="preserve">48-2955   COP       Salaries and expenses         </t>
  </si>
  <si>
    <t>48-2993   USCARC    Contrib, US-Canada Alaska Rail</t>
  </si>
  <si>
    <t xml:space="preserve">49-0100   NSF       Research and related activ    </t>
  </si>
  <si>
    <t xml:space="preserve">49-0106   NSF       Education and human resources </t>
  </si>
  <si>
    <t xml:space="preserve">49-0180   NSF       Salaries and expenses         </t>
  </si>
  <si>
    <t xml:space="preserve">49-0300   NSF       Office of Inspector General   </t>
  </si>
  <si>
    <t>49-0350   NSF       Office of the National Science</t>
  </si>
  <si>
    <t>49-0551   NSF       Major research equip &amp; facilit</t>
  </si>
  <si>
    <t xml:space="preserve">49-8960   NSF       Donations                     </t>
  </si>
  <si>
    <t xml:space="preserve">50-0100   SEC       Salaries and expenses         </t>
  </si>
  <si>
    <t>50-4068   SEC       Investment in Securities Inves</t>
  </si>
  <si>
    <t xml:space="preserve">51-4064   FDIC      Bank insurance fund           </t>
  </si>
  <si>
    <t xml:space="preserve">51-4065   FDIC      FSLIC resolution fund         </t>
  </si>
  <si>
    <t xml:space="preserve">51-4066   FDIC      Savings association insurance </t>
  </si>
  <si>
    <t xml:space="preserve">51-4595   FDIC      Office of Inspector General   </t>
  </si>
  <si>
    <t>51-4596   FDIC      Federal deposit insurance fund</t>
  </si>
  <si>
    <t xml:space="preserve">54-0100   FLRA      Salaries and expenses         </t>
  </si>
  <si>
    <t>56-3400   CIA       Pay to CIA retire &amp; disability</t>
  </si>
  <si>
    <t xml:space="preserve">57-0740   DOD       Family housing construction   </t>
  </si>
  <si>
    <t xml:space="preserve">57-0745   DOD       Family housing op and maint   </t>
  </si>
  <si>
    <t>57-3010   DOD       Aircraft procurement, Air Forc</t>
  </si>
  <si>
    <t xml:space="preserve">57-3011   DOD       Procurement of ammunition     </t>
  </si>
  <si>
    <t>57-3020   DOD       Missile procurement, Air Force</t>
  </si>
  <si>
    <t xml:space="preserve">57-3080   DOD       Other procurement, Air Force  </t>
  </si>
  <si>
    <t xml:space="preserve">57-3300   DOD       Mil construction, Air Force   </t>
  </si>
  <si>
    <t>57-3400   DOD       Operation and maint, Air Force</t>
  </si>
  <si>
    <t xml:space="preserve">57-3500   DOD       Military personnel, Air Force </t>
  </si>
  <si>
    <t xml:space="preserve">57-3600   DOD       Research, develop, test, eval </t>
  </si>
  <si>
    <t xml:space="preserve">57-3700   DOD       Reserve personnel, Air Force  </t>
  </si>
  <si>
    <t xml:space="preserve">57-3730   DOD       Mil construction, Air Force   </t>
  </si>
  <si>
    <t>57-3740   DOD       Op and maint, Air Force Reserv</t>
  </si>
  <si>
    <t>57-3830   DOD       Mil construction, Air Natl Grd</t>
  </si>
  <si>
    <t xml:space="preserve">57-3840   DOD       Op and maint, Air Natl Guard  </t>
  </si>
  <si>
    <t xml:space="preserve">57-3850   DOD       Natl Guard personnel, Air For </t>
  </si>
  <si>
    <t>59-0100   NEA       NEA: grants and administration</t>
  </si>
  <si>
    <t>59-0200   NEH       NEH: grants and administration</t>
  </si>
  <si>
    <t xml:space="preserve">59-0300   IMLS      grants and administration     </t>
  </si>
  <si>
    <t xml:space="preserve">60-0111   RRB       Federal windfall subsidy      </t>
  </si>
  <si>
    <t>60-0113   RRB       Fed paymnts to railroad retire</t>
  </si>
  <si>
    <t>60-8010   RRB       Railroad social security equiv</t>
  </si>
  <si>
    <t xml:space="preserve">60-8011   RRB       Rail industry pension fund    </t>
  </si>
  <si>
    <t>60-8051   RRB       Railroad unemployment insuranc</t>
  </si>
  <si>
    <t xml:space="preserve">60-8118   RRB       Natl railroad retirement      </t>
  </si>
  <si>
    <t xml:space="preserve">61-0100   CPSC      Salaries and expenses         </t>
  </si>
  <si>
    <t xml:space="preserve">62-0100   OSC       Salaries and expenses         </t>
  </si>
  <si>
    <t xml:space="preserve">63-0100   NLRB      Salaries and expenses         </t>
  </si>
  <si>
    <t>64-4110   TVA       Tennessee Valley Authority fun</t>
  </si>
  <si>
    <t>64-4192   TVA       Tennessee Valley Authority Off</t>
  </si>
  <si>
    <t xml:space="preserve">65-0100   FMC       Salaries and expenses         </t>
  </si>
  <si>
    <t xml:space="preserve">68-0103   EPA       State and tribal asst grants  </t>
  </si>
  <si>
    <t xml:space="preserve">68-0107   EPA       Science and technology        </t>
  </si>
  <si>
    <t>68-0108   EPA       Enviro programs and management</t>
  </si>
  <si>
    <t xml:space="preserve">68-0110   EPA       Buildings and facilities      </t>
  </si>
  <si>
    <t xml:space="preserve">68-0112   EPA       Office of Inspector General   </t>
  </si>
  <si>
    <t xml:space="preserve">68-0118   EPA       Abatement, control (pgm)      </t>
  </si>
  <si>
    <t>68-0250   EPA       Payment to hazardous substance</t>
  </si>
  <si>
    <t>68-4310   EPA       Reregistration, expedited proc</t>
  </si>
  <si>
    <t xml:space="preserve">68-4322   EPA       Abatement, control (fin)      </t>
  </si>
  <si>
    <t xml:space="preserve">68-4565   EPA       Working capital fund          </t>
  </si>
  <si>
    <t xml:space="preserve">68-5374   EPA       Pesticide registration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</si>
  <si>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</si>
  <si>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</si>
  <si>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</si>
  <si>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</si>
  <si>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</si>
  <si>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</si>
  <si>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</si>
  <si>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</si>
  <si>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</si>
  <si>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69-0130   DOT       Salaries and expenses         </t>
  </si>
  <si>
    <t xml:space="preserve">69-0142   DOT       Transport planning, research  </t>
  </si>
  <si>
    <t xml:space="preserve">69-0147   DOT       New headquarters building     </t>
  </si>
  <si>
    <t xml:space="preserve">69-0152   DOT       AMTRAK reform council         </t>
  </si>
  <si>
    <t>69-0155   DOT       Minority business resource cen</t>
  </si>
  <si>
    <t xml:space="preserve">69-0301   DOT       Salaries and expenses         </t>
  </si>
  <si>
    <t xml:space="preserve">69-0543   DOT       Orange County (CA) toll (pgm) </t>
  </si>
  <si>
    <t xml:space="preserve">69-0549   DOT       State infrastructure banks    </t>
  </si>
  <si>
    <t>69-0640   DOT       Appalachian development highwa</t>
  </si>
  <si>
    <t xml:space="preserve">69-0650   DOT       Operations and research       </t>
  </si>
  <si>
    <t xml:space="preserve">69-0700   DOT       Safety and operations         </t>
  </si>
  <si>
    <t xml:space="preserve">69-0704   DOT       Capital grants to Natl Rail   </t>
  </si>
  <si>
    <t xml:space="preserve">69-0714   DOT       Local rail freight assistance </t>
  </si>
  <si>
    <t xml:space="preserve">69-0720   DOT       Amtrak corridor improve (liq) </t>
  </si>
  <si>
    <t xml:space="preserve">69-0722   DOT       Next generation hi-speed rail </t>
  </si>
  <si>
    <t>69-0723   DOT       Pennsylvania station redevelop</t>
  </si>
  <si>
    <t xml:space="preserve">69-0726   DOT       Rhode Island rail development </t>
  </si>
  <si>
    <t>69-0730   DOT       Alaska railroad rehabilitation</t>
  </si>
  <si>
    <t xml:space="preserve">69-0745   DOT       Railroad research and develop </t>
  </si>
  <si>
    <t xml:space="preserve">69-0747   DOT       Conrail commuter transition   </t>
  </si>
  <si>
    <t>69-0750   DOT       Railroad rehabilitation and im</t>
  </si>
  <si>
    <t>69-0758   DOT       West Virginia rail development</t>
  </si>
  <si>
    <t xml:space="preserve">69-1120   DOT       Administrative expenses       </t>
  </si>
  <si>
    <t xml:space="preserve">69-1121   DOT       Research, training, and human </t>
  </si>
  <si>
    <t>69-1122   DOT       Miscellaneous expired accounts</t>
  </si>
  <si>
    <t>69-1125   DOT       Job access and reverse commute</t>
  </si>
  <si>
    <t>69-1127   DOT       Interstate txfr grants-transit</t>
  </si>
  <si>
    <t xml:space="preserve">69-1128   DOT       Wash Metro Area Transit Auth  </t>
  </si>
  <si>
    <t xml:space="preserve">69-1129   DOT       Formula grants                </t>
  </si>
  <si>
    <t xml:space="preserve">69-1134   DOT       Capital investment grants     </t>
  </si>
  <si>
    <t>69-1136   DOT       University transportation rese</t>
  </si>
  <si>
    <t xml:space="preserve">69-1137   DOT       Transit planning and research </t>
  </si>
  <si>
    <t>69-1139   DOT       Major capital investment grant</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</si>
  <si>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</si>
  <si>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</si>
  <si>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</si>
  <si>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</si>
  <si>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</si>
  <si>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 xml:space="preserve">69-1750   DOT       Operations and training       </t>
  </si>
  <si>
    <t xml:space="preserve">69-1751   DOT       Ocean freight differential    </t>
  </si>
  <si>
    <t>69-1752   DOT       Maritime guaranteed loan (pgm)</t>
  </si>
  <si>
    <t xml:space="preserve">69-1768   DOT       Ship disposal                 </t>
  </si>
  <si>
    <t xml:space="preserve">69-4082   DOT       Minority business guar (fin)  </t>
  </si>
  <si>
    <t xml:space="preserve">69-4089   DOT       Saint Lawrence Seaway Develop </t>
  </si>
  <si>
    <t xml:space="preserve">69-4120   DOT       Aviation insur revolving fund </t>
  </si>
  <si>
    <t xml:space="preserve">69-4123   DOT       Transportation infrastructure </t>
  </si>
  <si>
    <t xml:space="preserve">69-4145   DOT       Transportation infrastructure </t>
  </si>
  <si>
    <t xml:space="preserve">69-4164   DOT       Amtrak corridor improve (fin) </t>
  </si>
  <si>
    <t xml:space="preserve">69-4173   DOT       Transportation infrastructure </t>
  </si>
  <si>
    <t xml:space="preserve">69-4183   DOT       Alameda corridor direct (fin) </t>
  </si>
  <si>
    <t>69-4186   DOT       Minority business direct (fin)</t>
  </si>
  <si>
    <t xml:space="preserve">69-4200   DOT       Orange County (CA) toll (fin) </t>
  </si>
  <si>
    <t xml:space="preserve">69-4302   DOT       War risk insurance revolving  </t>
  </si>
  <si>
    <t xml:space="preserve">69-4303   DOT       Vessel operations revolving   </t>
  </si>
  <si>
    <t xml:space="preserve">69-4304   DOT       Maritime guaranteed (fin)     </t>
  </si>
  <si>
    <t>69-4411   DOT       Railroad rehab and imprv (liq)</t>
  </si>
  <si>
    <t>69-4420   DOT       Railroad rehab &amp; improve (fin)</t>
  </si>
  <si>
    <t xml:space="preserve">69-4520   DOT       Working Capital Fund          </t>
  </si>
  <si>
    <t xml:space="preserve">69-4522   DOT       Working capital fund, Volpe   </t>
  </si>
  <si>
    <t>69-4562   DOT       Administrative services franch</t>
  </si>
  <si>
    <t xml:space="preserve">69-5172   DOT       Pipeline safety               </t>
  </si>
  <si>
    <t xml:space="preserve">69-5282   DOT       Emergency preparedness grants </t>
  </si>
  <si>
    <t xml:space="preserve">69-5422   DOT       Aviation user fees            </t>
  </si>
  <si>
    <t xml:space="preserve">69-5423   DOT       Essential air service         </t>
  </si>
  <si>
    <t xml:space="preserve">69-5460   DOT       Ellsworth housing settlement  </t>
  </si>
  <si>
    <t xml:space="preserve">69-8003   DOT       Operations and maintenance    </t>
  </si>
  <si>
    <t xml:space="preserve">69-8016   DOT       Op &amp; research (Highway trust) </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</si>
  <si>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</si>
  <si>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</si>
  <si>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</si>
  <si>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</si>
  <si>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</si>
  <si>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</si>
  <si>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69-8104   DOT       Trust fund share of FAA ops   </t>
  </si>
  <si>
    <t xml:space="preserve">69-8106   DOT       Grants-in-aid for airports    </t>
  </si>
  <si>
    <t xml:space="preserve">69-8107   DOT       Facilities and equipment      </t>
  </si>
  <si>
    <t xml:space="preserve">69-8108   DOT       Research, engineering &amp; dvlp  </t>
  </si>
  <si>
    <t>69-8121   DOT       Trust fund share, pipeline saf</t>
  </si>
  <si>
    <t xml:space="preserve">69-8158   DOT       Motor Carrier Safety Grants   </t>
  </si>
  <si>
    <t>69-8159   DOT       Motor Carrier Safety Operation</t>
  </si>
  <si>
    <t>69-8191   DOT       Discretionary grants (Highway)</t>
  </si>
  <si>
    <t xml:space="preserve">69-8274   DOT       Border enforcement program    </t>
  </si>
  <si>
    <t xml:space="preserve">69-8303   DOT       Formula Grants and Research   </t>
  </si>
  <si>
    <t xml:space="preserve">69-8304   DOT       Payments to air carriers      </t>
  </si>
  <si>
    <t xml:space="preserve">69-8350   DOT       Trust fund share of expenses  </t>
  </si>
  <si>
    <t xml:space="preserve">69-8402   DOT       Right-of-way revolving (liq)  </t>
  </si>
  <si>
    <t xml:space="preserve">69-9911   DOT       Miscellaneous appropriations  </t>
  </si>
  <si>
    <t xml:space="preserve">69-9971   DOT       Miscellaneous trust funds     </t>
  </si>
  <si>
    <t xml:space="preserve">69-9972   DOT       Misc highway trust funds      </t>
  </si>
  <si>
    <t xml:space="preserve">70-0100   DHS       Departmental Operations       </t>
  </si>
  <si>
    <t xml:space="preserve">70-0101   DHS       Counterterrorism Fund         </t>
  </si>
  <si>
    <t>70-0102   DHS       Dept-wide technology investmnt</t>
  </si>
  <si>
    <t xml:space="preserve">70-0200   DHS       Operating Expenses            </t>
  </si>
  <si>
    <t>70-0300   DHS       Citizenship and Immigration Se</t>
  </si>
  <si>
    <t xml:space="preserve">70-0400   DHS       Salaries and expenses         </t>
  </si>
  <si>
    <t>70-0401   DHS       Acquistion, construction, impr</t>
  </si>
  <si>
    <t xml:space="preserve">70-0508   DHS       Transportation Security       </t>
  </si>
  <si>
    <t xml:space="preserve">70-0509   DHS       Salaries and expenses         </t>
  </si>
  <si>
    <t>70-0510   DHS       Acquisition, construction, imp</t>
  </si>
  <si>
    <t xml:space="preserve">70-0520   DHS       Salaries and expenses, Office </t>
  </si>
  <si>
    <t>70-0521   DHS       United States visitor and immi</t>
  </si>
  <si>
    <t>70-0530   DHS       Salaries and expenses, Customs</t>
  </si>
  <si>
    <t>70-0531   DHS       Automation modernization, Cust</t>
  </si>
  <si>
    <t>70-0532   DHS       Construction, Customs and Bord</t>
  </si>
  <si>
    <t>70-0540   DHS       Salaries and expenses, Immigra</t>
  </si>
  <si>
    <t xml:space="preserve">70-0541   DHS       Federal air marshals          </t>
  </si>
  <si>
    <t xml:space="preserve">70-0542   DHS       Federal Protective Service    </t>
  </si>
  <si>
    <t>70-0543   DHS       Automation modernization, Immi</t>
  </si>
  <si>
    <t>70-0544   DHS       Air and marine interdiction, o</t>
  </si>
  <si>
    <t xml:space="preserve">70-0545   DHS       Construction, Immigration and </t>
  </si>
  <si>
    <t xml:space="preserve">70-0560   DHS       State and local programs      </t>
  </si>
  <si>
    <t xml:space="preserve">70-0561   DHS       Firefighter assistance grants </t>
  </si>
  <si>
    <t xml:space="preserve">70-0602   DHS       Retired Pay                   </t>
  </si>
  <si>
    <t xml:space="preserve">70-0610   DHS       Operating expenses            </t>
  </si>
  <si>
    <t>70-0611   DHS       Environmental compliance and r</t>
  </si>
  <si>
    <t xml:space="preserve">70-0612   DHS       Reserve training              </t>
  </si>
  <si>
    <t>70-0613   DHS       Acquisition, construction, and</t>
  </si>
  <si>
    <t xml:space="preserve">70-0614   DHS       Alteration of bridges         </t>
  </si>
  <si>
    <t>70-0615   DHS       Research, development, test, a</t>
  </si>
  <si>
    <t xml:space="preserve">70-0700   DHS       Operating Expenses            </t>
  </si>
  <si>
    <t xml:space="preserve">70-0701   DHS       Mitigation grants             </t>
  </si>
  <si>
    <t xml:space="preserve">70-0702   DHS       Disaster Relief               </t>
  </si>
  <si>
    <t>70-0703   DHS       Disaster asst direc loan (pgm)</t>
  </si>
  <si>
    <t xml:space="preserve">70-0707   DHS       Emergency food and shelter    </t>
  </si>
  <si>
    <t>70-0710   DHS       Office of the undersecretary f</t>
  </si>
  <si>
    <t>70-0711   DHS       Preparedness, mitigation, resp</t>
  </si>
  <si>
    <t>70-0712   DHS       Administrative and regional op</t>
  </si>
  <si>
    <t xml:space="preserve">70-0713   DHS       Public health programs        </t>
  </si>
  <si>
    <t xml:space="preserve">70-0714   DHS       Biodefense countermeasures    </t>
  </si>
  <si>
    <t>70-0715   DHS       Radiological emergency prepare</t>
  </si>
  <si>
    <t xml:space="preserve">70-0719   DHS       Cerro Grande fire claims      </t>
  </si>
  <si>
    <t>70-0800   DHS       Research, develop, acquisition</t>
  </si>
  <si>
    <t xml:space="preserve">70-0900   DHS       Operating Expenses            </t>
  </si>
  <si>
    <t xml:space="preserve">70-0910   DHS       Management and administration </t>
  </si>
  <si>
    <t xml:space="preserve">70-0911   DHS       Assessments and evaluation    </t>
  </si>
  <si>
    <t>70-4234   DHS       Disaster asst direc loan (fin)</t>
  </si>
  <si>
    <t xml:space="preserve">70-4236   DHS       National Flood Insurance Fund </t>
  </si>
  <si>
    <t xml:space="preserve">70-4535   DHS       Supply Fund                   </t>
  </si>
  <si>
    <t xml:space="preserve">70-4640   DHS       Working Capital Fund          </t>
  </si>
  <si>
    <t xml:space="preserve">70-4743   DHS       Yard Fund                     </t>
  </si>
  <si>
    <t xml:space="preserve">70-5464   DHS       Flood Map Modernization Fund  </t>
  </si>
  <si>
    <t xml:space="preserve">70-8149   DHS       Boat Safety                   </t>
  </si>
  <si>
    <t>70-8185   DHS       Oil Spill Liability Trust Fund</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</si>
  <si>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</si>
  <si>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</si>
  <si>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</si>
  <si>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</si>
  <si>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</si>
  <si>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</si>
  <si>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 xml:space="preserve">71-0100   IAP       Overseas Private Invest (pgm) </t>
  </si>
  <si>
    <t xml:space="preserve">71-0105   EXIMBANK  Inspector general, ExIm Bank  </t>
  </si>
  <si>
    <t xml:space="preserve">71-4030   IAP       Overseas Private Invest (liq) </t>
  </si>
  <si>
    <t xml:space="preserve">71-4074   IAP       OPIC direct loan (fin) acct   </t>
  </si>
  <si>
    <t>71-4075   IAP       OPIC guarantee loan (fin) acct</t>
  </si>
  <si>
    <t xml:space="preserve">71-4184   IAP       OPIC non-credit accounts      </t>
  </si>
  <si>
    <t xml:space="preserve">72-0300   IAP       Capital investment fund       </t>
  </si>
  <si>
    <t>72-0301   IAP       Loan guarantees to Israel prog</t>
  </si>
  <si>
    <t>72-0400   IAP       Microenterprise and small ente</t>
  </si>
  <si>
    <t xml:space="preserve">72-0401   IAP       Urban and enviro credit (pgm) </t>
  </si>
  <si>
    <t xml:space="preserve">72-1000   IAP       Operating expenses of AID     </t>
  </si>
  <si>
    <t xml:space="preserve">72-1005   IAP       Intl organizations &amp; programs </t>
  </si>
  <si>
    <t xml:space="preserve">72-1007   IAP       Operating expenses, OIG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</si>
  <si>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</si>
  <si>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</si>
  <si>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</si>
  <si>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</si>
  <si>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AIDS, tub</t>
  </si>
  <si>
    <t xml:space="preserve">72-1030   IAP       Global HIV/AIDS inititative   </t>
  </si>
  <si>
    <t xml:space="preserve">72-1032   IAP       Peacekeeping operations       </t>
  </si>
  <si>
    <t>72-1035   IAP       International disaster and fam</t>
  </si>
  <si>
    <t>72-1036   IAP       Payment to the Foreign Service</t>
  </si>
  <si>
    <t xml:space="preserve">72-1037   IAP       Economic support fund         </t>
  </si>
  <si>
    <t>72-1038   IAP       Central American reconciliatio</t>
  </si>
  <si>
    <t>72-1040   IAP       Sub-Saharan Africa disast asst</t>
  </si>
  <si>
    <t>72-1093   IAP       Assistance for the independent</t>
  </si>
  <si>
    <t xml:space="preserve">72-1095   IAP       Child survival and disease    </t>
  </si>
  <si>
    <t xml:space="preserve">72-1096   IAP       Central America and Caribbean </t>
  </si>
  <si>
    <t xml:space="preserve">72-1264   IAP       Development credit auth (pgm) </t>
  </si>
  <si>
    <t xml:space="preserve">72-1500   IAP       Demobilization and transition </t>
  </si>
  <si>
    <t>72-4103   IAP       Economic asst loans (liq) acct</t>
  </si>
  <si>
    <t xml:space="preserve">72-4119   IAP       Loan guar to Israel (fin)     </t>
  </si>
  <si>
    <t xml:space="preserve">72-4137   IAP       Debt reduction financing acct </t>
  </si>
  <si>
    <t xml:space="preserve">72-4175   IAP       Property management fund      </t>
  </si>
  <si>
    <t xml:space="preserve">72-4266   IAP       Development credit auth (fin) </t>
  </si>
  <si>
    <t>72-4340   IAP       Housing and other guaran (liq)</t>
  </si>
  <si>
    <t xml:space="preserve">72-4341   IAP       Pri sector revolv fund (liq)  </t>
  </si>
  <si>
    <t>72-4342   IAP       Microenter &amp; small enter (fin)</t>
  </si>
  <si>
    <t>72-4343   IAP       Microenter &amp; small enter (fin)</t>
  </si>
  <si>
    <t xml:space="preserve">72-4344   IAP       Urban and enviro credit (fin) </t>
  </si>
  <si>
    <t>72-4345   IAP       Assistance for the independent</t>
  </si>
  <si>
    <t xml:space="preserve">72-4513   IAP       Working capital fund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</si>
  <si>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</si>
  <si>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</si>
  <si>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</si>
  <si>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</si>
  <si>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</si>
  <si>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</si>
  <si>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 xml:space="preserve">73-4147   SBA       Pollution control equip (liq) </t>
  </si>
  <si>
    <t xml:space="preserve">73-4148   SBA       Business direct loan (fin)    </t>
  </si>
  <si>
    <t>73-4149   SBA       Business guaranteed loan (fin)</t>
  </si>
  <si>
    <t xml:space="preserve">73-4150   SBA       Disaster direct loan (fin)    </t>
  </si>
  <si>
    <t xml:space="preserve">73-4153   SBA       Disaster loan fund (liq)      </t>
  </si>
  <si>
    <t xml:space="preserve">73-4154   SBA       Business loan fund (liq)      </t>
  </si>
  <si>
    <t xml:space="preserve">73-4156   SBA       Surety bond guarantees revolv </t>
  </si>
  <si>
    <t xml:space="preserve">74-0100   DODCIV    Salaries and expenses         </t>
  </si>
  <si>
    <t xml:space="preserve">74-0101   DODCIV    Foreign currency fluctuations </t>
  </si>
  <si>
    <t xml:space="preserve">74-8569   DODCIV    Contributions                 </t>
  </si>
  <si>
    <t xml:space="preserve">75-0128   HHS       Office of Inspector General   </t>
  </si>
  <si>
    <t xml:space="preserve">75-0142   HHS       Aging services programs       </t>
  </si>
  <si>
    <t xml:space="preserve">75-0320   HHS       Vaccine injury compensation   </t>
  </si>
  <si>
    <t xml:space="preserve">75-0340   HHS       Health education asst (pgm)   </t>
  </si>
  <si>
    <t xml:space="preserve">75-0350   HHS       Health resources and services </t>
  </si>
  <si>
    <t xml:space="preserve">75-0379   HHS       Retirement pay &amp; med benefits </t>
  </si>
  <si>
    <t xml:space="preserve">75-0390   HHS       Indian Health Services        </t>
  </si>
  <si>
    <t xml:space="preserve">75-0391   HHS       Indian health facilities      </t>
  </si>
  <si>
    <t xml:space="preserve">75-0511   HHS       Program management            </t>
  </si>
  <si>
    <t xml:space="preserve">75-0512   HHS       Grants to States for medicaid </t>
  </si>
  <si>
    <t xml:space="preserve">75-0515   HHS       State children's health insur </t>
  </si>
  <si>
    <t xml:space="preserve">75-0516   HHS       State grants &amp; demonstrations </t>
  </si>
  <si>
    <t>75-0517   HHS       Payment to health care trust f</t>
  </si>
  <si>
    <t>75-0580   HHS       Pay to health care trust funds</t>
  </si>
  <si>
    <t>75-0943   HHS       Disease control, research, and</t>
  </si>
  <si>
    <t>75-0944   HHS       Toxic substances and environme</t>
  </si>
  <si>
    <t xml:space="preserve">75-1362   HHS       Substance abuse &amp; mental heal </t>
  </si>
  <si>
    <t>75-1501   HHS       Pay to States for child suppor</t>
  </si>
  <si>
    <t xml:space="preserve">75-1502   HHS       Low income home energy asst   </t>
  </si>
  <si>
    <t>75-1503   HHS       Refugee and entrant assistance</t>
  </si>
  <si>
    <t>75-1512   HHS       Promoting safe&amp;stable families</t>
  </si>
  <si>
    <t xml:space="preserve">75-1515   HHS       Pay to States for child care  </t>
  </si>
  <si>
    <t xml:space="preserve">75-1522   HHS       Contingency fund              </t>
  </si>
  <si>
    <t xml:space="preserve">75-1533   HHS       Disabled voter services       </t>
  </si>
  <si>
    <t xml:space="preserve">75-1534   HHS       Social services block grant   </t>
  </si>
  <si>
    <t>75-1536   HHS       Children and families services</t>
  </si>
  <si>
    <t xml:space="preserve">75-1545   HHS       Pay to States for foster care </t>
  </si>
  <si>
    <t>75-1550   HHS       Child care entitlemnt to State</t>
  </si>
  <si>
    <t>75-1552   HHS       Temporary assistance for needy</t>
  </si>
  <si>
    <t xml:space="preserve">75-1553   HHS       Children's research&amp;tech asst </t>
  </si>
  <si>
    <t>75-1700   HHS       Health care policy and researc</t>
  </si>
  <si>
    <t xml:space="preserve">75-4304   HHS       Health education asst (fin)   </t>
  </si>
  <si>
    <t xml:space="preserve">75-4305   HHS       Health education asst (liq)   </t>
  </si>
  <si>
    <t xml:space="preserve">75-4309   HHS       Revolv fund for certification </t>
  </si>
  <si>
    <t>75-4420   HHS       Health maint organization loan</t>
  </si>
  <si>
    <t>75-4442   HHS       Health center guaranteed (fin)</t>
  </si>
  <si>
    <t xml:space="preserve">75-5384   HHS       Stabilization fund            </t>
  </si>
  <si>
    <t xml:space="preserve">75-8074   HHS       Ricky Ray hemophilia relief   </t>
  </si>
  <si>
    <t>75-8252   HHS       Toxic substances &amp; environment</t>
  </si>
  <si>
    <t xml:space="preserve">75-8307   HHS       Transitional drug assistance, </t>
  </si>
  <si>
    <t>75-8308   HHS       Medicare prescription drug acc</t>
  </si>
  <si>
    <t xml:space="preserve">75-8393   HHS       Health care fraud and abuse   </t>
  </si>
  <si>
    <t xml:space="preserve">75-8605   HHS       Violent crime reduction prog  </t>
  </si>
  <si>
    <t xml:space="preserve">75-9911   HHS       Salaries and expenses         </t>
  </si>
  <si>
    <t>75-9912   HHS       General departmental managemen</t>
  </si>
  <si>
    <t xml:space="preserve">75-9913   HHS       Health activities funds       </t>
  </si>
  <si>
    <t xml:space="preserve">75-9915   HHS       National Institutes of Health </t>
  </si>
  <si>
    <t xml:space="preserve">75-9931   HHS       Med facilities guar&amp;loan fund </t>
  </si>
  <si>
    <t xml:space="preserve">75-9941   HHS       HHS service and supply fund   </t>
  </si>
  <si>
    <t xml:space="preserve">75-9971   HHS       Miscellaneous trust funds     </t>
  </si>
  <si>
    <t xml:space="preserve">76-8187   COLUMBUS  Columbus Fellowship Found     </t>
  </si>
  <si>
    <t xml:space="preserve">78-4131   FARMCRED  Revolving fund for admin exp  </t>
  </si>
  <si>
    <t>78-4134   FCSFAC    Financial Asst Corp asst (liq)</t>
  </si>
  <si>
    <t xml:space="preserve">78-4171   FCSIC     Farm credit system insurance  </t>
  </si>
  <si>
    <t xml:space="preserve">78-8202   FCSFAC    Financial assistance corp     </t>
  </si>
  <si>
    <t>80-0105   NASA      Space flight, control, and dat</t>
  </si>
  <si>
    <t xml:space="preserve">80-0107   NASA      Construction of facilities    </t>
  </si>
  <si>
    <t xml:space="preserve">80-0109   NASA      Office of Inspector General   </t>
  </si>
  <si>
    <t xml:space="preserve">80-0110   NASA      Science, Aeronautics and Tech </t>
  </si>
  <si>
    <t xml:space="preserve">80-0111   NASA      Human space flight            </t>
  </si>
  <si>
    <t xml:space="preserve">80-0112   NASA      Mission support               </t>
  </si>
  <si>
    <t>80-0114   NASA      Exploration, science, and aero</t>
  </si>
  <si>
    <t xml:space="preserve">80-0115   NASA      Exploration capabilities      </t>
  </si>
  <si>
    <t xml:space="preserve">80-8977   NASA      National Space Grant Program  </t>
  </si>
  <si>
    <t>80-8978   NASA      Science, space, and technology</t>
  </si>
  <si>
    <t xml:space="preserve">82-1300   NEIGRC    Pay to Neighborhood Reinve    </t>
  </si>
  <si>
    <t xml:space="preserve">83-0100   EXIMBANK  Ex-Im Bank loans (pgm) acct   </t>
  </si>
  <si>
    <t xml:space="preserve">83-4027   EXIMBANK  Ex-Im Bank (liq) acct         </t>
  </si>
  <si>
    <t xml:space="preserve">83-4028   EXIMBANK  Debt reduction financing acct </t>
  </si>
  <si>
    <t xml:space="preserve">83-4161   EXIMBANK  Ex-Im Bank direct loan (fin)  </t>
  </si>
  <si>
    <t xml:space="preserve">83-4162   EXIMBANK  Ex-Im Bank guar loan (fin)    </t>
  </si>
  <si>
    <t xml:space="preserve">84-8522   DODCIV    Armed Forces Retirement Home  </t>
  </si>
  <si>
    <t xml:space="preserve">86-0108   HUD       Research and technology       </t>
  </si>
  <si>
    <t xml:space="preserve">86-0142   HUD       GSE regulation                </t>
  </si>
  <si>
    <t xml:space="preserve">86-0143   HUD       Salaries and expenses         </t>
  </si>
  <si>
    <t xml:space="preserve">86-0144   HUD       Fair housing activities       </t>
  </si>
  <si>
    <t xml:space="preserve">86-0156   HUD       Housing counseling assistance </t>
  </si>
  <si>
    <t xml:space="preserve">86-0162   HUD       Community development fund    </t>
  </si>
  <si>
    <t xml:space="preserve">86-0163   HUD       Public housing operating fund </t>
  </si>
  <si>
    <t>86-0170   HUD       Urban development action grant</t>
  </si>
  <si>
    <t xml:space="preserve">86-0174   HUD       Lead hazard reduction         </t>
  </si>
  <si>
    <t>86-0183   HUD       FHA-mutual mortgage insr (pgm)</t>
  </si>
  <si>
    <t xml:space="preserve">86-0186   HUD       Guarantees of mortgage-backed </t>
  </si>
  <si>
    <t xml:space="preserve">86-0189   HUD       Office of Inspector General   </t>
  </si>
  <si>
    <t xml:space="preserve">86-0192   HUD       Homeless assistance grants    </t>
  </si>
  <si>
    <t xml:space="preserve">86-0196   HUD       Homeownership and opportunity </t>
  </si>
  <si>
    <r>
      <t xml:space="preserve">2. </t>
    </r>
    <r>
      <rPr>
        <b/>
        <sz val="12"/>
        <rFont val="Arial"/>
        <family val="2"/>
      </rPr>
      <t xml:space="preserve">For each program tab, list all of the </t>
    </r>
    <r>
      <rPr>
        <b/>
        <i/>
        <u val="single"/>
        <sz val="12"/>
        <rFont val="Arial"/>
        <family val="2"/>
      </rPr>
      <t>Treasury</t>
    </r>
    <r>
      <rPr>
        <b/>
        <sz val="12"/>
        <rFont val="Arial"/>
        <family val="2"/>
      </rPr>
      <t xml:space="preserve"> account(s) that fund the program</t>
    </r>
    <r>
      <rPr>
        <sz val="12"/>
        <rFont val="Arial"/>
        <family val="0"/>
      </rPr>
      <t xml:space="preserve"> (choose from drop-down list).  This information will be used to automatically populate Schedule V on performance metrics for the Appendix this year, as well as provide insight for further integrating performance and budget information in future years. (For more on Schedule V, see Section 85 of OMB Circular A-11.)  List an account even if the program represents only a portion of that account.</t>
    </r>
  </si>
  <si>
    <r>
      <t xml:space="preserve">1. </t>
    </r>
    <r>
      <rPr>
        <b/>
        <sz val="12"/>
        <rFont val="Arial"/>
        <family val="2"/>
      </rPr>
      <t xml:space="preserve">The "Program Funding Level" (outlined in blue) will be the number presented on PART summary tables. </t>
    </r>
    <r>
      <rPr>
        <sz val="12"/>
        <rFont val="Arial"/>
        <family val="2"/>
      </rPr>
      <t>In most cases, it should be the sum of the budgetary resources from each account that funds the program, so there is a default formula in each of the cells.</t>
    </r>
    <r>
      <rPr>
        <b/>
        <sz val="12"/>
        <rFont val="Arial"/>
        <family val="2"/>
      </rPr>
      <t xml:space="preserve"> </t>
    </r>
    <r>
      <rPr>
        <sz val="12"/>
        <rFont val="Arial"/>
        <family val="0"/>
      </rPr>
      <t xml:space="preserve">You may type over the formulas in order to present some other total, for example if the program level would be more meaningful presented in different terms such as loan level or obligation limitations. If you do so, provide a brief explanation in the "Composition of Funding" cell.  </t>
    </r>
  </si>
  <si>
    <r>
      <t xml:space="preserve">3. </t>
    </r>
    <r>
      <rPr>
        <b/>
        <sz val="12"/>
        <rFont val="Arial"/>
        <family val="2"/>
      </rPr>
      <t xml:space="preserve">Answer the question of whether or not the program is funded from more than one </t>
    </r>
    <r>
      <rPr>
        <b/>
        <i/>
        <u val="single"/>
        <sz val="12"/>
        <rFont val="Arial"/>
        <family val="2"/>
      </rPr>
      <t>OMB</t>
    </r>
    <r>
      <rPr>
        <b/>
        <sz val="12"/>
        <rFont val="Arial"/>
        <family val="2"/>
      </rPr>
      <t xml:space="preserve"> account. </t>
    </r>
    <r>
      <rPr>
        <sz val="12"/>
        <rFont val="Arial"/>
        <family val="0"/>
      </rPr>
      <t xml:space="preserve">If the program is funded through Treasury accounts that correspond to more than one OMB account, answer Yes. If the Treasury accounts listed correspond to only one OMB account, answer No. If Yes is the case, you may later be asked to identify which performance measures relate to which OMB account, for presentation in Schedule V. </t>
    </r>
  </si>
  <si>
    <t xml:space="preserve">Agency: </t>
  </si>
  <si>
    <r>
      <t xml:space="preserve">Is this program funded by more than one </t>
    </r>
    <r>
      <rPr>
        <b/>
        <i/>
        <u val="single"/>
        <sz val="12"/>
        <rFont val="Arial"/>
        <family val="2"/>
      </rPr>
      <t>OMB</t>
    </r>
    <r>
      <rPr>
        <b/>
        <sz val="12"/>
        <rFont val="Arial"/>
        <family val="2"/>
      </rPr>
      <t xml:space="preserve"> account?
</t>
    </r>
    <r>
      <rPr>
        <sz val="12"/>
        <rFont val="Arial"/>
        <family val="2"/>
      </rPr>
      <t xml:space="preserve"> (Yes or No)</t>
    </r>
    <r>
      <rPr>
        <b/>
        <sz val="12"/>
        <rFont val="Arial"/>
        <family val="2"/>
      </rPr>
      <t>:</t>
    </r>
  </si>
  <si>
    <r>
      <t xml:space="preserve">Treasury Account(s):
</t>
    </r>
    <r>
      <rPr>
        <sz val="12"/>
        <rFont val="Arial"/>
        <family val="2"/>
      </rPr>
      <t xml:space="preserve">List all accounts that fund this program. </t>
    </r>
  </si>
  <si>
    <t xml:space="preserve">Program: </t>
  </si>
  <si>
    <t xml:space="preserve">Instructions for Providing Budget Account Information for Programs Assessed with the Program Assessment Rating Tool (PART) 
</t>
  </si>
  <si>
    <r>
      <t>Notes: These instructions are provided</t>
    </r>
    <r>
      <rPr>
        <i/>
        <sz val="12"/>
        <rFont val="Arial"/>
        <family val="2"/>
      </rPr>
      <t xml:space="preserve"> </t>
    </r>
    <r>
      <rPr>
        <sz val="12"/>
        <rFont val="Arial"/>
        <family val="2"/>
      </rPr>
      <t xml:space="preserve">in priority order.  </t>
    </r>
    <r>
      <rPr>
        <b/>
        <sz val="12"/>
        <rFont val="Arial"/>
        <family val="2"/>
      </rPr>
      <t>Fill out a worksheet tab for every program that has been assessed with the PART</t>
    </r>
    <r>
      <rPr>
        <sz val="12"/>
        <rFont val="Arial"/>
        <family val="2"/>
      </rPr>
      <t xml:space="preserve"> in any year for this agency and </t>
    </r>
    <r>
      <rPr>
        <b/>
        <sz val="12"/>
        <rFont val="Arial"/>
        <family val="2"/>
      </rPr>
      <t>provide this file electronically to OMB with the agency budget submission</t>
    </r>
    <r>
      <rPr>
        <sz val="12"/>
        <rFont val="Arial"/>
        <family val="2"/>
      </rPr>
      <t xml:space="preserve">.  The first tab lists the programs and corresponding IDs. If necessary, you may make adjustments to the program titles for programs first assessed this year (in blue).Titles of programs previously published cannot be changed. </t>
    </r>
  </si>
  <si>
    <t>Note: Titles in blue are programs first assessed for the 2006 Budget; these titles may be updated as necessary.</t>
  </si>
  <si>
    <t>BY Obligations (in millions)</t>
  </si>
  <si>
    <t xml:space="preserve">Budget Year: </t>
  </si>
  <si>
    <t>ROWTYPE</t>
  </si>
  <si>
    <t>T</t>
  </si>
  <si>
    <t>X</t>
  </si>
  <si>
    <t>H</t>
  </si>
  <si>
    <t>PY                             Budgetary Resources      (in millions)</t>
  </si>
  <si>
    <t>CY                             Budgetary Resources        (in millions)</t>
  </si>
  <si>
    <r>
      <t xml:space="preserve">4. </t>
    </r>
    <r>
      <rPr>
        <b/>
        <sz val="12"/>
        <rFont val="Arial"/>
        <family val="2"/>
      </rPr>
      <t xml:space="preserve">For each account listed, enter the Budgetary Resources available to the program from that account.  </t>
    </r>
    <r>
      <rPr>
        <sz val="12"/>
        <rFont val="Arial"/>
        <family val="2"/>
      </rPr>
      <t xml:space="preserve">Budgetary resources should correspond to what would be in Line 2390 of the MAX P&amp;F Schedule, in most cases, budget authority. See Sections 20 and 82 of OMB Circular A-11 for more on budgetary resources.  </t>
    </r>
  </si>
  <si>
    <r>
      <t xml:space="preserve">5. </t>
    </r>
    <r>
      <rPr>
        <b/>
        <sz val="12"/>
        <rFont val="Arial"/>
        <family val="2"/>
      </rPr>
      <t>Provide a brief description of the composition of the Program Funding Level.</t>
    </r>
    <r>
      <rPr>
        <sz val="12"/>
        <rFont val="Arial"/>
        <family val="0"/>
      </rPr>
      <t xml:space="preserve"> If the Program Funding Level for the program is the same as the total budgetary resources, indicate the components (e.g. BA, collections, etc.) in Composition of Funding cell. If it is something other than budgetary resources or you have entered the total without providing a breakout by account, explain briefly. This information will be used to determine how the PART program funding levels compare to other agency numbers presented in the budget. </t>
    </r>
  </si>
  <si>
    <t>Composition of Program Funding Level</t>
  </si>
  <si>
    <t>PART Program Funding Information</t>
  </si>
  <si>
    <t>Explanations</t>
  </si>
  <si>
    <t>END OF FILE</t>
  </si>
  <si>
    <t>TOTAL</t>
  </si>
  <si>
    <t xml:space="preserve">Program ID: </t>
  </si>
  <si>
    <t>Sequence: Hide this column</t>
  </si>
  <si>
    <t>Program IDs</t>
  </si>
  <si>
    <t>Program Titles</t>
  </si>
  <si>
    <t>Prior Year (PY) 2004</t>
  </si>
  <si>
    <t>Current Year (CY) 2005</t>
  </si>
  <si>
    <t>Budget Year (BY) 2006</t>
  </si>
  <si>
    <t>Tab #</t>
  </si>
  <si>
    <r>
      <t>6.</t>
    </r>
    <r>
      <rPr>
        <b/>
        <sz val="12"/>
        <rFont val="Arial"/>
        <family val="2"/>
      </rPr>
      <t xml:space="preserve"> For each account listed, enter the obligations for the program from that account. </t>
    </r>
    <r>
      <rPr>
        <sz val="12"/>
        <rFont val="Arial"/>
        <family val="0"/>
      </rPr>
      <t xml:space="preserve"> In future years PART program funding will be presented in the Appendix  in terms of obligations, in order to link with other agency budget information in the Appendix.  Although obligations by PART program will not be presented in the Appendix this year, they should be provided if available for information purposes. All programs will need to provide obligations by account in subsequent years. The obligations should correspond to what would be in Line 1000 of the MAX P&amp;F Schedule. (See section 82 of OMB Circular A-11 for more on obligations and section 120 of OMB Circular A-11 for information on budget execution.)</t>
    </r>
  </si>
  <si>
    <t>BY                             Budgetary Resources        (in millions)</t>
  </si>
  <si>
    <t>PY Obligations (in millions)</t>
  </si>
  <si>
    <t>CY Obligations (in millions)</t>
  </si>
  <si>
    <r>
      <t xml:space="preserve">            </t>
    </r>
    <r>
      <rPr>
        <b/>
        <u val="single"/>
        <sz val="14"/>
        <rFont val="Arial"/>
        <family val="2"/>
      </rPr>
      <t>Program Funding by Account</t>
    </r>
  </si>
  <si>
    <t>Program Funding Level  for PART summary tables (in millions)</t>
  </si>
  <si>
    <t xml:space="preserve">Disability Insurance                                                                                                                                                </t>
  </si>
  <si>
    <t xml:space="preserve">Supplemental Security Income                                                                                                                                        </t>
  </si>
  <si>
    <t>PROGRAM ID LIST FOR SOCIAL SECURITY ADMINISTRATION</t>
  </si>
  <si>
    <t>Social Security Administration</t>
  </si>
  <si>
    <t xml:space="preserve">11-0003   IAP       United States quota, IMF      </t>
  </si>
  <si>
    <t>11-0033   EXOP      Unanticipated needs for natura</t>
  </si>
  <si>
    <t xml:space="preserve">11-0034   EXOP      Emergency response fund       </t>
  </si>
  <si>
    <t xml:space="preserve">11-0037   EXOP      Unanticipated needs           </t>
  </si>
  <si>
    <t xml:space="preserve">11-0040   STATE     US emergency refuge&amp;migration </t>
  </si>
  <si>
    <t xml:space="preserve">11-0072   IAP       Contrib, Inter-Amer Dvlp Bank </t>
  </si>
  <si>
    <t>11-0073   IAP       Contribution to Intl Dvlp Asso</t>
  </si>
  <si>
    <t xml:space="preserve">11-0074   IAP       Loans to IMF                  </t>
  </si>
  <si>
    <t xml:space="preserve">11-0076   IAP       Contrib, Asian Develop Bank   </t>
  </si>
  <si>
    <t xml:space="preserve">11-0077   IAP       Contribution to Intl Bank     </t>
  </si>
  <si>
    <t xml:space="preserve">11-0079   IAP       Contrib, African Develop Bank </t>
  </si>
  <si>
    <t xml:space="preserve">11-0084   IAP       Contrib, Multilateral Invest  </t>
  </si>
  <si>
    <t xml:space="preserve">11-0088   IAP       Contrib to European Bank      </t>
  </si>
  <si>
    <t>11-0089   IAP       Contrib, enterprise for Americ</t>
  </si>
  <si>
    <t xml:space="preserve">11-0091   IAP       Debt restructuring            </t>
  </si>
  <si>
    <t xml:space="preserve">11-0092   IAP       Contribution for the EBRD     </t>
  </si>
  <si>
    <t xml:space="preserve">11-0100   IAP       Peace Corps                   </t>
  </si>
  <si>
    <t xml:space="preserve">11-0209   EXOP      The White House               </t>
  </si>
  <si>
    <t xml:space="preserve">11-0300   EXOP      Office of Management &amp; Budget </t>
  </si>
  <si>
    <t xml:space="preserve">11-0400   EXOP      Office of the US Trade Rep    </t>
  </si>
  <si>
    <t>11-0700   IAP       African Development Foundation</t>
  </si>
  <si>
    <t xml:space="preserve">11-1001   IAP       Trade and Development Agency  </t>
  </si>
  <si>
    <t xml:space="preserve">11-1008   IAP       North American Develop Bank   </t>
  </si>
  <si>
    <t>11-1039   IAP       Contrib to Intl Fund, Ag Devel</t>
  </si>
  <si>
    <t>11-1044   IAP       Economic support fund transfer</t>
  </si>
  <si>
    <t xml:space="preserve">11-1045   IAP       Intl affairs tech assistance  </t>
  </si>
  <si>
    <t xml:space="preserve">11-1070   DRUGCNTL  High-intensity drug traffic   </t>
  </si>
  <si>
    <t xml:space="preserve">11-1071   IAP       Nonproliferation and disarm   </t>
  </si>
  <si>
    <t xml:space="preserve">11-1073   EXOP      Armstrong resolution account  </t>
  </si>
  <si>
    <t>11-1075   IAP       Nonproliferation, antiterroris</t>
  </si>
  <si>
    <t>11-1081   IAP       Intl military education, train</t>
  </si>
  <si>
    <t xml:space="preserve">11-1082   IAP       Foreign military financing    </t>
  </si>
  <si>
    <t xml:space="preserve">11-1085   IAP       Foreign military loan (pgm)   </t>
  </si>
  <si>
    <t>11-1096   EXOP      Iraq relief and reconstruction</t>
  </si>
  <si>
    <t>11-1097   EXOP      Operating expenses of the coal</t>
  </si>
  <si>
    <t xml:space="preserve">11-1453   EXOP      Council on Environmental Qual </t>
  </si>
  <si>
    <t>11-1454   EXOP      Special Assistance to the Pres</t>
  </si>
  <si>
    <t xml:space="preserve">11-1457   EXOP      Ofc Natl Drug Control Policy  </t>
  </si>
  <si>
    <t xml:space="preserve">11-1460   DRUGCNTL  Other Federal drug control    </t>
  </si>
  <si>
    <t xml:space="preserve">11-1461   DRUGCNTL  Counterdrug Technology Assess </t>
  </si>
  <si>
    <t xml:space="preserve">11-2300   IAP       United States emergency fund  </t>
  </si>
  <si>
    <t xml:space="preserve">11-2600   EXOP      Ofc of Science &amp; Tech Policy  </t>
  </si>
  <si>
    <t xml:space="preserve">11-3100   IAP       Inter-American Foundation     </t>
  </si>
  <si>
    <t>11-3963   EXOP      Manage fund, Off of Envir Qual</t>
  </si>
  <si>
    <t xml:space="preserve">11-4116   IAP       Special defense acquisition   </t>
  </si>
  <si>
    <t xml:space="preserve">11-4121   IAP       Foreign military loan (liq)   </t>
  </si>
  <si>
    <t xml:space="preserve">11-4122   IAP       Foreign military (fin) direct </t>
  </si>
  <si>
    <t xml:space="preserve">11-4174   IAP       Military debt reduction (fin) </t>
  </si>
  <si>
    <t xml:space="preserve">11-8242   IAP       Foreign military sales trust  </t>
  </si>
  <si>
    <t xml:space="preserve">11-9972   IAP       Peace Corps misc trust fund   </t>
  </si>
  <si>
    <t xml:space="preserve">12-0012   AG        Fund for rural America        </t>
  </si>
  <si>
    <t xml:space="preserve">12-0013   AG        Office of the CIO             </t>
  </si>
  <si>
    <t xml:space="preserve">12-0014   AG        Office of the CFO             </t>
  </si>
  <si>
    <t xml:space="preserve">12-0113   AG        Common computing environment  </t>
  </si>
  <si>
    <t>12-0117   AG        Agriculture bldgs &amp; facilities</t>
  </si>
  <si>
    <t xml:space="preserve">12-0120   AG        Departmental administration   </t>
  </si>
  <si>
    <t xml:space="preserve">12-0137   AG        Rental assistance program     </t>
  </si>
  <si>
    <t xml:space="preserve">12-0150   AG        Office of Communications      </t>
  </si>
  <si>
    <t xml:space="preserve">12-0170   AG        State mediation grants        </t>
  </si>
  <si>
    <t xml:space="preserve">12-0400   AG        Rural community advancement   </t>
  </si>
  <si>
    <t xml:space="preserve">12-0402   AG        Rural empowerment zones       </t>
  </si>
  <si>
    <t xml:space="preserve">12-0403   AG        Salaries and expenses         </t>
  </si>
  <si>
    <t>12-0404   AG        Northern Great Plains Regional</t>
  </si>
  <si>
    <t>12-0500   AG        Hazardous materials management</t>
  </si>
  <si>
    <t xml:space="preserve">12-0502   AG        Extension activities          </t>
  </si>
  <si>
    <t xml:space="preserve">12-0600   AG        Salaries and expenses         </t>
  </si>
  <si>
    <t>12-0601   AG        Outreach for socially disadvan</t>
  </si>
  <si>
    <t xml:space="preserve">12-0705   AG        Executive operations          </t>
  </si>
  <si>
    <t xml:space="preserve">12-0900   AG        Office of Inspector General   </t>
  </si>
  <si>
    <t xml:space="preserve">12-1000   AG        Conservation operations       </t>
  </si>
  <si>
    <t xml:space="preserve">12-1002   AG        Watershed rehab program       </t>
  </si>
  <si>
    <t>12-1003   AG        Biomass research and developme</t>
  </si>
  <si>
    <t xml:space="preserve">12-1004   AG        Farm security &amp; rural invest  </t>
  </si>
  <si>
    <t>12-1006   AG        Farm bill technical assistance</t>
  </si>
  <si>
    <t xml:space="preserve">12-1010   AG        Resource conservation &amp; dvlp  </t>
  </si>
  <si>
    <t>12-1066   AG        Watershed surveys and planning</t>
  </si>
  <si>
    <t>12-1072   AG        Watershed and flood prevention</t>
  </si>
  <si>
    <t xml:space="preserve">12-1080   AG        Wetlands reserve program      </t>
  </si>
  <si>
    <t xml:space="preserve">12-1103   AG        Capital improvement and maint </t>
  </si>
  <si>
    <t xml:space="preserve">12-1104   AG        Forest and rangeland research </t>
  </si>
  <si>
    <t xml:space="preserve">12-1105   AG        State and private forestry    </t>
  </si>
  <si>
    <t xml:space="preserve">12-1106   AG        National forest system        </t>
  </si>
  <si>
    <t>12-1108   AG        Southeast Alaska econ disaster</t>
  </si>
  <si>
    <t xml:space="preserve">12-1115   AG        Wildland fire management      </t>
  </si>
  <si>
    <t xml:space="preserve">12-1119   AG        Mgmt of natl forest lands     </t>
  </si>
  <si>
    <t>12-1140   AG        Ag credit insurance fund (pgm)</t>
  </si>
  <si>
    <t xml:space="preserve">12-1230   AG        Rural elec &amp; telecomm (pgm)   </t>
  </si>
  <si>
    <t>12-1231   AG        Rural telephone bank (pgm) acc</t>
  </si>
  <si>
    <t xml:space="preserve">12-1232   AG        Distance learning, telemed    </t>
  </si>
  <si>
    <t xml:space="preserve">12-1233   AG        Local television loan (pgm)   </t>
  </si>
  <si>
    <t xml:space="preserve">12-1336   AG        Commod Cred Corp export (pgm) </t>
  </si>
  <si>
    <t xml:space="preserve">12-1400   AG        Salaries and expenses         </t>
  </si>
  <si>
    <t xml:space="preserve">12-1401   AG        Buildings and facilities      </t>
  </si>
  <si>
    <t>12-1404   AG        Scientific activities overseas</t>
  </si>
  <si>
    <t>12-1406   AG        Trade adjustment assistance fo</t>
  </si>
  <si>
    <t>12-1500   AG        Research &amp; education activitie</t>
  </si>
  <si>
    <t xml:space="preserve">12-1501   AG        Buildings and facilities      </t>
  </si>
  <si>
    <t xml:space="preserve">12-1502   AG        Integrated activities         </t>
  </si>
  <si>
    <t xml:space="preserve">12-1503   AG        Initiative for future ag&amp;food </t>
  </si>
  <si>
    <t xml:space="preserve">12-1600   AG        Salaries and expenses         </t>
  </si>
  <si>
    <t xml:space="preserve">12-1601   AG        Buildings and facilities      </t>
  </si>
  <si>
    <t xml:space="preserve">12-1701   AG        Economic Research Service     </t>
  </si>
  <si>
    <t xml:space="preserve">12-1801   AG        Natl Ag Statistics Service    </t>
  </si>
  <si>
    <t xml:space="preserve">12-1900   AG        Rural coop development grants </t>
  </si>
  <si>
    <t xml:space="preserve">12-1906   AG        Natl Sheep Industry Improve   </t>
  </si>
  <si>
    <t>12-1907   AG        Rural business investmnt (pgm)</t>
  </si>
  <si>
    <t xml:space="preserve">12-1908   AG        Renewable energy (pgm) acct   </t>
  </si>
  <si>
    <t>12-1953   AG        Rural housing assistance grant</t>
  </si>
  <si>
    <t xml:space="preserve">12-1954   AG        Farm labor program account    </t>
  </si>
  <si>
    <t xml:space="preserve">12-1955   AG        Rural strategic invest grants </t>
  </si>
  <si>
    <t xml:space="preserve">12-1956   AG        Rural community grants        </t>
  </si>
  <si>
    <t xml:space="preserve">12-2002   AG        Rural housing voucher program </t>
  </si>
  <si>
    <t>12-2006   AG        Mutual&amp;self-help housing grant</t>
  </si>
  <si>
    <t xml:space="preserve">12-2042   AG        High energy cost grants       </t>
  </si>
  <si>
    <t xml:space="preserve">12-2067   AG        Rural community fire protect  </t>
  </si>
  <si>
    <t xml:space="preserve">12-2069   AG        Rural development loan (pgm)  </t>
  </si>
  <si>
    <t xml:space="preserve">12-2081   AG        Rural housing ins fund (pgm)  </t>
  </si>
  <si>
    <t>12-2086   AG        Ag resource conservation (pgm)</t>
  </si>
  <si>
    <t>12-2268   AG        Great plains conservation prog</t>
  </si>
  <si>
    <t xml:space="preserve">12-2271   AG        PL 480 title I ocean freight  </t>
  </si>
  <si>
    <t>12-2274   AG        Expenses, PL 480, foreign asst</t>
  </si>
  <si>
    <t xml:space="preserve">12-2277   AG        Public law 480 title I (pgm)  </t>
  </si>
  <si>
    <t>12-2278   AG        Public law 480 title II grants</t>
  </si>
  <si>
    <t xml:space="preserve">12-2300   AG        Office of the General Counsel </t>
  </si>
  <si>
    <t xml:space="preserve">12-2400   AG        Salaries and expenses         </t>
  </si>
  <si>
    <t xml:space="preserve">12-2500   AG        Marketing services            </t>
  </si>
  <si>
    <t>12-2501   AG        Paymnts to States &amp; possession</t>
  </si>
  <si>
    <t xml:space="preserve">12-2701   AG        Tree assistance program       </t>
  </si>
  <si>
    <t xml:space="preserve">12-2707   AG        Admin and operating expenses  </t>
  </si>
  <si>
    <t xml:space="preserve">12-2900   AG        Salaries and expenses         </t>
  </si>
  <si>
    <t>12-2903   AG        McGovern-Dole intl food for ed</t>
  </si>
  <si>
    <t xml:space="preserve">12-3104   AG        Rural econ dvlp loans (liq)   </t>
  </si>
  <si>
    <t xml:space="preserve">12-3105   AG        Rural economic dvlp grants    </t>
  </si>
  <si>
    <t>12-3108   AG        Rural ec dvlp loans (pgm) acct</t>
  </si>
  <si>
    <t xml:space="preserve">12-3301   AG        Farm storage facility (pgm)   </t>
  </si>
  <si>
    <t xml:space="preserve">12-3302   AG        Apple loans (pgm) account     </t>
  </si>
  <si>
    <t xml:space="preserve">12-3303   AG        Emergency boll weevil (pgm)   </t>
  </si>
  <si>
    <t xml:space="preserve">12-3315   AG        Agricultural conservation     </t>
  </si>
  <si>
    <t>12-3316   AG        Emergency conservation program</t>
  </si>
  <si>
    <t xml:space="preserve">12-3318   AG        Colorado river basin salinity </t>
  </si>
  <si>
    <t xml:space="preserve">12-3319   AG        Conservation reserve program  </t>
  </si>
  <si>
    <t xml:space="preserve">12-3320   AG        Water bank program            </t>
  </si>
  <si>
    <t xml:space="preserve">12-3322   AG        Wildlife habitat incentives   </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</si>
  <si>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</si>
  <si>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</si>
  <si>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</si>
  <si>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</si>
  <si>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</si>
  <si>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 xml:space="preserve">12-3508   AG        Nutrition programs admin      </t>
  </si>
  <si>
    <t xml:space="preserve">12-3510   AG        Special supp nutrition (WIC)  </t>
  </si>
  <si>
    <t xml:space="preserve">12-3539   AG        Child nutrition programs      </t>
  </si>
  <si>
    <t xml:space="preserve">12-3700   AG        Salaries and expenses         </t>
  </si>
  <si>
    <t xml:space="preserve">12-3800   AG        Office of Civil Rights        </t>
  </si>
  <si>
    <t>12-4033   AG        Rural business investmnt (fin)</t>
  </si>
  <si>
    <t xml:space="preserve">12-4049   AG        P.L. 480 direct credit (fin)  </t>
  </si>
  <si>
    <t>12-4050   AG        Limit on inspection &amp; weighing</t>
  </si>
  <si>
    <t xml:space="preserve">12-4085   AG        Fed crop insurance corp fund  </t>
  </si>
  <si>
    <t>12-4140   AG        Ag credit insurance fund (liq)</t>
  </si>
  <si>
    <t>12-4141   AG        Rural housing insur fund (liq)</t>
  </si>
  <si>
    <t>12-4142   AG        Rural communication dvlp (liq)</t>
  </si>
  <si>
    <t xml:space="preserve">12-4143   AG        Debt reduction financing acct </t>
  </si>
  <si>
    <t>12-4144   AG        Alternate ag research &amp; commer</t>
  </si>
  <si>
    <t xml:space="preserve">12-4146   AG        Distance learn, telemed (fin) </t>
  </si>
  <si>
    <t>12-4155   AG        Rural dvlp insuranc fund (liq)</t>
  </si>
  <si>
    <t xml:space="preserve">12-4158   AG        Farm storage facil dir (fin)  </t>
  </si>
  <si>
    <t xml:space="preserve">12-4176   AG        Rural ec dvlp dir loan (fin)  </t>
  </si>
  <si>
    <t xml:space="preserve">12-4177   AG        Ag resource conservation demo </t>
  </si>
  <si>
    <t xml:space="preserve">12-4208   AG        Rural elec &amp; telecomm (fin)   </t>
  </si>
  <si>
    <t xml:space="preserve">12-4210   AG        Rural telephone bank (fin)    </t>
  </si>
  <si>
    <t>12-4211   AG        Apple loans dir loan (fin) acc</t>
  </si>
  <si>
    <t>12-4212   AG        Ag credit insurance fund (fin)</t>
  </si>
  <si>
    <t xml:space="preserve">12-4213   AG        Agricultural cred insur (fin) </t>
  </si>
  <si>
    <t xml:space="preserve">12-4215   AG        Rural hous insur direct (fin) </t>
  </si>
  <si>
    <t xml:space="preserve">12-4216   AG        Rural hous insur guar (fin)   </t>
  </si>
  <si>
    <t xml:space="preserve">12-4218   AG        Rural water&amp;waste water (fin) </t>
  </si>
  <si>
    <t xml:space="preserve">12-4219   AG        Rural dvlp loan direct (fin)  </t>
  </si>
  <si>
    <t xml:space="preserve">12-4220   AG        Local TV loan guarantee (fin) </t>
  </si>
  <si>
    <t xml:space="preserve">12-4221   AG        Emergency boll weevil (fin)   </t>
  </si>
  <si>
    <t>12-4223   AG        Rural business&amp;indus dir (fin)</t>
  </si>
  <si>
    <t>12-4225   AG        Rural community facility (fin)</t>
  </si>
  <si>
    <t>12-4226   AG        Rural water&amp;waste dispos (fin)</t>
  </si>
  <si>
    <t>12-4227   AG        Rural busines&amp;indus guar (fin)</t>
  </si>
  <si>
    <t>12-4228   AG        Rural community facility (fin)</t>
  </si>
  <si>
    <t xml:space="preserve">12-4230   AG        Rural elec &amp; telecomm (liq)   </t>
  </si>
  <si>
    <t xml:space="preserve">12-4231   AG        Rural telephone bank (liq)    </t>
  </si>
  <si>
    <t xml:space="preserve">12-4233   AG        Rural dvlp loan fund (liq)    </t>
  </si>
  <si>
    <t xml:space="preserve">12-4336   AG        Commodity Credit Corp fund    </t>
  </si>
  <si>
    <t>12-4337   AG        Commodity Cred Corp guar (fin)</t>
  </si>
  <si>
    <t>12-4338   AG        Commodity Cred Corp guar (liq)</t>
  </si>
  <si>
    <t>12-4361   AG        Distance learning and telemedi</t>
  </si>
  <si>
    <t xml:space="preserve">12-4605   AG        Working capital fund          </t>
  </si>
  <si>
    <t xml:space="preserve">12-4609   AG        Working capital fund          </t>
  </si>
  <si>
    <t>12-5070   AG        Perishable Agricultural Commod</t>
  </si>
  <si>
    <t xml:space="preserve">12-5207   AG        Range betterment fund         </t>
  </si>
  <si>
    <t>12-5209   AG        Funds for strengthening market</t>
  </si>
  <si>
    <t xml:space="preserve">12-8015   AG        Expenses and refunds, inspect </t>
  </si>
  <si>
    <t xml:space="preserve">12-8137   AG        Expenses and refunds, inspect </t>
  </si>
  <si>
    <t xml:space="preserve">12-8203   AG        Gifts and bequests            </t>
  </si>
  <si>
    <t>12-8210   AG        Miscellaneous contributed fund</t>
  </si>
  <si>
    <t>12-8214   AG        Miscellaneous contributed fund</t>
  </si>
  <si>
    <t>12-8232   AG        Miscellaneous contributed fund</t>
  </si>
  <si>
    <t xml:space="preserve">12-8412   AG        Milk market orders assessment </t>
  </si>
  <si>
    <t xml:space="preserve">12-9913   AG        Office of the Secretary       </t>
  </si>
  <si>
    <t>12-9921   AG        Forest Service permanent appro</t>
  </si>
  <si>
    <t xml:space="preserve">12-9923   AG        Land acquisition              </t>
  </si>
  <si>
    <t xml:space="preserve">12-9971   AG        Miscellaneous trust funds     </t>
  </si>
  <si>
    <t xml:space="preserve">12-9974   AG        Forest Service trust funds    </t>
  </si>
  <si>
    <t xml:space="preserve">13-0120   DOC       Salaries and expenses         </t>
  </si>
  <si>
    <t xml:space="preserve">13-0121   DOC       Emerg oil &amp; gas guar (pgm)    </t>
  </si>
  <si>
    <t xml:space="preserve">13-0122   DOC       Emergency steel guar (pgm)    </t>
  </si>
  <si>
    <t xml:space="preserve">13-0125   DOC       Salaries and expenses         </t>
  </si>
  <si>
    <t xml:space="preserve">13-0126   DOC       Office of Inspector General   </t>
  </si>
  <si>
    <t xml:space="preserve">13-0201   DOC       Minority business development </t>
  </si>
  <si>
    <t xml:space="preserve">13-0300   DOC       Operations and administration </t>
  </si>
  <si>
    <t xml:space="preserve">13-0401   DOC       Salaries and expenses         </t>
  </si>
  <si>
    <t>13-0450   DOC       Periodic censuses and programs</t>
  </si>
  <si>
    <t>13-0500   DOC       Scientific &amp; technical researc</t>
  </si>
  <si>
    <t>13-0515   DOC       Construction of research facil</t>
  </si>
  <si>
    <t>13-0525   DOC       Industrial technology services</t>
  </si>
  <si>
    <t xml:space="preserve">13-0550   DOC       Salaries and expenses         </t>
  </si>
  <si>
    <t xml:space="preserve">13-0551   DOC       Public telecomm facilities    </t>
  </si>
  <si>
    <t xml:space="preserve">13-0552   DOC       Info infrastructure grants    </t>
  </si>
  <si>
    <t xml:space="preserve">13-1006   DOC       Salaries and expenses         </t>
  </si>
  <si>
    <t xml:space="preserve">13-1100   DOC       Salaries and expenses         </t>
  </si>
  <si>
    <t xml:space="preserve">13-1250   DOC       Operations and administration </t>
  </si>
  <si>
    <t xml:space="preserve">13-1450   DOC       Ops, research, and facilities </t>
  </si>
  <si>
    <t>13-1451   DOC       Pacific coastal salmon recover</t>
  </si>
  <si>
    <t xml:space="preserve">13-1456   DOC       Fisheries finance (pgm) acc   </t>
  </si>
  <si>
    <t>13-1460   DOC       Procurement, acquisition &amp; con</t>
  </si>
  <si>
    <t xml:space="preserve">13-1462   DOC       Coastal impact assistance     </t>
  </si>
  <si>
    <t xml:space="preserve">13-1500   DOC       Salaries and expenses         </t>
  </si>
  <si>
    <t xml:space="preserve">13-2050   DOC       Economic dvlp asst programs   </t>
  </si>
  <si>
    <t xml:space="preserve">13-4295   DOC       NTIS revolving fund           </t>
  </si>
  <si>
    <t xml:space="preserve">13-4313   DOC       Coastal zone management fund  </t>
  </si>
  <si>
    <t xml:space="preserve">13-4314   DOC       Fisheries finance guar (fin)  </t>
  </si>
  <si>
    <t xml:space="preserve">13-4316   DOC       Damage assessment&amp;restoration </t>
  </si>
  <si>
    <t xml:space="preserve">13-4323   DOC       Econ &amp; stats admin revolving  </t>
  </si>
  <si>
    <t>13-4324   DOC       Fisheries finance direct (fin)</t>
  </si>
  <si>
    <t>13-4327   DOC       Emergency oil &amp; gas guar (fin)</t>
  </si>
  <si>
    <t xml:space="preserve">13-4328   DOC       Emergency steel guar (fin)    </t>
  </si>
  <si>
    <t>13-4406   DOC       Econ dvlp revolving fund (liq)</t>
  </si>
  <si>
    <t xml:space="preserve">13-4417   DOC       Fed ship fin fund fish (liq)  </t>
  </si>
  <si>
    <t xml:space="preserve">13-4511   DOC       Working capital fund          </t>
  </si>
  <si>
    <t xml:space="preserve">13-4512   DOC       Census working capital fund   </t>
  </si>
  <si>
    <t xml:space="preserve">13-4564   DOC       Franchise fund                </t>
  </si>
  <si>
    <t xml:space="preserve">13-4650   DOC       Working capital fund          </t>
  </si>
  <si>
    <t xml:space="preserve">13-5120   DOC       Fishermen's contingency fund  </t>
  </si>
  <si>
    <t>13-5139   DOC       Promote &amp; develop fishery prod</t>
  </si>
  <si>
    <t xml:space="preserve">13-5284   DOC       Limited access sys adm fund   </t>
  </si>
  <si>
    <t>13-5362   DOC       Enviro improvement&amp;restoration</t>
  </si>
  <si>
    <t xml:space="preserve">13-7500   DOC       Undistributed DOC reductions  </t>
  </si>
  <si>
    <t xml:space="preserve">13-8220   DOC       North pacific marine research </t>
  </si>
  <si>
    <t xml:space="preserve">13-8501   DOC       Gifts and bequests            </t>
  </si>
  <si>
    <t xml:space="preserve">14-0102   DOI       Salaries and expenses         </t>
  </si>
  <si>
    <t xml:space="preserve">14-0104   DOI       Salaries and expenses         </t>
  </si>
  <si>
    <t xml:space="preserve">14-0105   DOI       Special foreign currency prog </t>
  </si>
  <si>
    <t xml:space="preserve">14-0107   DOI       Salaries and expenses         </t>
  </si>
  <si>
    <t xml:space="preserve">14-0118   DOI       Salaries and expenses         </t>
  </si>
  <si>
    <t xml:space="preserve">14-0120   DOI       Office of the Special Trustee </t>
  </si>
  <si>
    <t xml:space="preserve">14-0121   DOI       Payments, trust deficiencies  </t>
  </si>
  <si>
    <t xml:space="preserve">14-0124   DOI       Management of Federal lands   </t>
  </si>
  <si>
    <t xml:space="preserve">14-0125   DOI       King Cove road and airstrip   </t>
  </si>
  <si>
    <t xml:space="preserve">14-0140   DOI       Everglades watershed protect  </t>
  </si>
  <si>
    <t xml:space="preserve">14-0412   DOI       Assistance to territories     </t>
  </si>
  <si>
    <t>14-0414   DOI       Trust Territory of the Pacific</t>
  </si>
  <si>
    <t xml:space="preserve">14-0415   DOI       Compact of free association   </t>
  </si>
  <si>
    <t xml:space="preserve">14-0418   DOI       Payments to US territories    </t>
  </si>
  <si>
    <t>14-0667   DOI       Reclamation loan (liq) account</t>
  </si>
  <si>
    <t xml:space="preserve">14-0680   DOI       Water and related resources   </t>
  </si>
  <si>
    <t xml:space="preserve">14-0685   DOI       Reclamation loan (pgm) acct   </t>
  </si>
  <si>
    <t xml:space="preserve">14-0687   DOI       California Bay-Delta restor   </t>
  </si>
  <si>
    <t xml:space="preserve">14-0787   DOI       Central Utah Project complet  </t>
  </si>
  <si>
    <t>14-0804   DOI       Surveys, investigations, resea</t>
  </si>
  <si>
    <t xml:space="preserve">14-0959   DOI       Mines and minerals            </t>
  </si>
  <si>
    <t>14-1031   DOI       Urban park and recreation fund</t>
  </si>
  <si>
    <t xml:space="preserve">14-1036   DOI       Operation of natl park system </t>
  </si>
  <si>
    <t xml:space="preserve">14-1039   DOI       Construction and major maint  </t>
  </si>
  <si>
    <t>14-1042   DOI       National recreation and preser</t>
  </si>
  <si>
    <t xml:space="preserve">14-1049   DOI       United States park police     </t>
  </si>
  <si>
    <t>14-1109   DOI       Management of lands, resources</t>
  </si>
  <si>
    <t xml:space="preserve">14-1110   DOI       Construction                  </t>
  </si>
  <si>
    <t xml:space="preserve">14-1114   DOI       Payments in lieu of taxes     </t>
  </si>
  <si>
    <t>14-1116   DOI       Oregon and California grant la</t>
  </si>
  <si>
    <t xml:space="preserve">14-1121   DOI       Central hazardous materials   </t>
  </si>
  <si>
    <t xml:space="preserve">14-1125   DOI       Wildland fire management      </t>
  </si>
  <si>
    <t xml:space="preserve">14-1611   DOI       Resource management           </t>
  </si>
  <si>
    <t xml:space="preserve">14-1612   DOI       Construction                  </t>
  </si>
  <si>
    <t>14-1618   DOI       Natural resource damage assess</t>
  </si>
  <si>
    <t xml:space="preserve">14-1652   DOI       Multinational species conserv </t>
  </si>
  <si>
    <t>14-1694   DOI       State &amp; tribal wildlife grants</t>
  </si>
  <si>
    <t xml:space="preserve">14-1801   DOI       Regulation and technology     </t>
  </si>
  <si>
    <t xml:space="preserve">14-1917   DOI       Royalty and offshore minerals </t>
  </si>
  <si>
    <t xml:space="preserve">14-2100   DOI       Operation of Indian programs  </t>
  </si>
  <si>
    <t xml:space="preserve">14-2103   DOI       Indian land consolidation     </t>
  </si>
  <si>
    <t xml:space="preserve">14-2204   DOI       White Earth settlement fund   </t>
  </si>
  <si>
    <t xml:space="preserve">14-2301   DOI       Construction                  </t>
  </si>
  <si>
    <t xml:space="preserve">14-2303   DOI       Indian land and water claim   </t>
  </si>
  <si>
    <t xml:space="preserve">14-2627   DOI       Indian direct loan (pgm)      </t>
  </si>
  <si>
    <t xml:space="preserve">14-2628   DOI       Indian guaranteed loan (pgm)  </t>
  </si>
  <si>
    <t xml:space="preserve">14-4053   DOI       Helium fund                   </t>
  </si>
  <si>
    <t xml:space="preserve">14-4079   DOI       Lower Colorado River Basin    </t>
  </si>
  <si>
    <t xml:space="preserve">14-4081   DOI       Upper Colorado River Basin    </t>
  </si>
  <si>
    <t xml:space="preserve">14-4163   DOI       Asst to American Samoa (fin)  </t>
  </si>
  <si>
    <t>14-4409   DOI       Revolving fund for loans (liq)</t>
  </si>
  <si>
    <t xml:space="preserve">14-4410   DOI       Indian loan guaranty (liq)    </t>
  </si>
  <si>
    <t xml:space="preserve">14-4415   DOI       Indian guaranteed loan (fin)  </t>
  </si>
  <si>
    <t xml:space="preserve">14-4416   DOI       Indian direct loan (fin)      </t>
  </si>
  <si>
    <t xml:space="preserve">14-4523   DOI       Working capital fund          </t>
  </si>
  <si>
    <t xml:space="preserve">14-4524   DOI       Working capital fund          </t>
  </si>
  <si>
    <t xml:space="preserve">14-4525   DOI       Working capital fund          </t>
  </si>
  <si>
    <t xml:space="preserve">14-4529   DOI       Interior Franchise Fund       </t>
  </si>
  <si>
    <t xml:space="preserve">14-4547   DOI       Reclamation direct loan (fin) </t>
  </si>
  <si>
    <t xml:space="preserve">14-4556   DOI       Working capital fund          </t>
  </si>
  <si>
    <t>14-5003   DOI       Mineral leasing and associated</t>
  </si>
  <si>
    <t xml:space="preserve">14-5015   DOI       Abandoned mine reclamation    </t>
  </si>
  <si>
    <t>14-5017   DOI       Service charges, deposits, and</t>
  </si>
  <si>
    <t xml:space="preserve">14-5020   DOI       Land acquisition              </t>
  </si>
  <si>
    <t xml:space="preserve">14-5029   DOI       Fed aid, wildlife restoration </t>
  </si>
  <si>
    <t xml:space="preserve">14-5033   DOI       Land acquisition              </t>
  </si>
  <si>
    <t xml:space="preserve">14-5035   DOI       Land acquisition &amp; State asst </t>
  </si>
  <si>
    <t>14-5039   DOI       Priority Federal land acquisit</t>
  </si>
  <si>
    <t>14-5051   DOI       Op and maintenance of quarters</t>
  </si>
  <si>
    <t xml:space="preserve">14-5065   DOI       Policy and administration     </t>
  </si>
  <si>
    <t xml:space="preserve">14-5091   DOI       National wildlife refuge fund </t>
  </si>
  <si>
    <t xml:space="preserve">14-5132   DOI       Range improvements            </t>
  </si>
  <si>
    <t xml:space="preserve">14-5137   DOI       Migratory bird conservation   </t>
  </si>
  <si>
    <t xml:space="preserve">14-5140   DOI       Historic preservation fund    </t>
  </si>
  <si>
    <t xml:space="preserve">14-5141   DOI       Natl Indian Gaming Comm, fees </t>
  </si>
  <si>
    <t>14-5143   DOI       Cooperative endangered species</t>
  </si>
  <si>
    <t>14-5150   DOI       Wildlife conservation &amp; apprec</t>
  </si>
  <si>
    <t xml:space="preserve">14-5173   DOI       Central Valley project restor </t>
  </si>
  <si>
    <t xml:space="preserve">14-5174   DOI       Utah reclamation mitigation   </t>
  </si>
  <si>
    <t>14-5233   DOI       Everglades restoration account</t>
  </si>
  <si>
    <t xml:space="preserve">14-5241   DOI       North American wetlands       </t>
  </si>
  <si>
    <t>14-5243   DOI       Natl forest fund, Pay to State</t>
  </si>
  <si>
    <t xml:space="preserve">14-5248   DOI       Leases of lands acquired for  </t>
  </si>
  <si>
    <t>14-5252   DOI       Recreational fee demonstration</t>
  </si>
  <si>
    <t xml:space="preserve">14-5265   DOI       Tribal special fund           </t>
  </si>
  <si>
    <t xml:space="preserve">14-5425   DOI       Enviro improvement &amp; restor   </t>
  </si>
  <si>
    <t xml:space="preserve">14-5483   DOI       San Gabriel Basin restoration </t>
  </si>
  <si>
    <t xml:space="preserve">14-5488   DOI       Pay to Alaska, ANWR           </t>
  </si>
  <si>
    <t xml:space="preserve">14-5495   DOI       Private stewardship grants    </t>
  </si>
  <si>
    <t xml:space="preserve">14-5496   DOI       Landowner incentive program   </t>
  </si>
  <si>
    <t>14-5505   DOI       Indian water rights and habita</t>
  </si>
  <si>
    <t xml:space="preserve">14-5656   DOI       Colorado River dam fund       </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</si>
  <si>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</si>
  <si>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</si>
  <si>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</si>
  <si>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</si>
  <si>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</si>
  <si>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</si>
  <si>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</si>
  <si>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 xml:space="preserve">14-9921   DOI       Misc permanent payment accts  </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</si>
  <si>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</si>
  <si>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</si>
  <si>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</si>
  <si>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</si>
  <si>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</si>
  <si>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</si>
  <si>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</si>
  <si>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 xml:space="preserve">14-9973   DOI       Miscellaneous trust funds     </t>
  </si>
  <si>
    <t>15-0100   DOJ       S&amp;E, Foreign Claims Settlement</t>
  </si>
  <si>
    <t xml:space="preserve">15-0128   DOJ       S&amp;E, General Legal Activities </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</si>
  <si>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</si>
  <si>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</si>
  <si>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</si>
  <si>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</si>
  <si>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</si>
  <si>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</si>
  <si>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</si>
  <si>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</si>
  <si>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t xml:space="preserve">15-0202   DOJ       Telecomm carrier compliance   </t>
  </si>
  <si>
    <t xml:space="preserve">15-0203   DOJ       Construction                  </t>
  </si>
  <si>
    <t>15-0204   DOJ       Foreign terrorist tracking tas</t>
  </si>
  <si>
    <t>15-0311   DOJ       Fees and expenses of witnesses</t>
  </si>
  <si>
    <t xml:space="preserve">15-0319   DOJ       S&amp;E, Antitrust Division       </t>
  </si>
  <si>
    <t xml:space="preserve">15-0322   DOJ       S&amp;E, United States Attorneys  </t>
  </si>
  <si>
    <t>15-0323   DOJ       Interagency crime and drug enf</t>
  </si>
  <si>
    <t xml:space="preserve">15-0324   DOJ       S&amp;E, United States Marshals   </t>
  </si>
  <si>
    <t xml:space="preserve">15-0327   DOJ       Independent counsel           </t>
  </si>
  <si>
    <t xml:space="preserve">15-0328   DOJ       Office of Inspector General   </t>
  </si>
  <si>
    <t xml:space="preserve">15-0333   DOJ       Payment to radiation exposure </t>
  </si>
  <si>
    <t xml:space="preserve">15-0334   DOJ       Weed and seed program fund    </t>
  </si>
  <si>
    <t xml:space="preserve">15-0339   DOJ       Administrative review&amp;appeals </t>
  </si>
  <si>
    <t xml:space="preserve">15-0340   DOJ       September 11th victim comp    </t>
  </si>
  <si>
    <t xml:space="preserve">15-0401   DOJ       Justice assistance            </t>
  </si>
  <si>
    <t>15-0403   DOJ       Public safety officers' benefi</t>
  </si>
  <si>
    <t xml:space="preserve">15-0404   DOJ       State &amp; local law enforcement </t>
  </si>
  <si>
    <t xml:space="preserve">15-0405   DOJ       Juvenile justice programs     </t>
  </si>
  <si>
    <t xml:space="preserve">15-0406   DOJ       Community oriented policing   </t>
  </si>
  <si>
    <t>15-0408   DOJ       Office for domestic preparedne</t>
  </si>
  <si>
    <t xml:space="preserve">15-0409   DOJ       Violence Against Women Office </t>
  </si>
  <si>
    <t xml:space="preserve">15-0500   DOJ       S&amp;E, Community Relations Serv </t>
  </si>
  <si>
    <t xml:space="preserve">15-0700   DOJ       Salaries and expenses         </t>
  </si>
  <si>
    <t xml:space="preserve">15-0701   DOJ       Lab facilities &amp; headquarters </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</si>
  <si>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</si>
  <si>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</si>
  <si>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</si>
  <si>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</si>
  <si>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</si>
  <si>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</si>
  <si>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</si>
  <si>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</si>
  <si>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</si>
  <si>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15-5041   DOJ       Crime victims fund            </t>
  </si>
  <si>
    <t xml:space="preserve">15-5042   DOJ       Assets forfeiture fund        </t>
  </si>
  <si>
    <t xml:space="preserve">15-5073   DOJ       US trustee system fund        </t>
  </si>
  <si>
    <t xml:space="preserve">15-5131   DOJ       Diversion control fee account </t>
  </si>
  <si>
    <t>15-8116   DOJ       Radiation exposure compensatio</t>
  </si>
  <si>
    <t xml:space="preserve">15-8408   DOJ       Commissary funds, Fed prisons </t>
  </si>
  <si>
    <t>15-8528   DOJ       Violent crime reduction progra</t>
  </si>
  <si>
    <t xml:space="preserve">15-8585   DOJ       Violent crime reduction       </t>
  </si>
  <si>
    <t xml:space="preserve">16-0105   DOL       Salaries and expenses         </t>
  </si>
  <si>
    <t xml:space="preserve">16-0106   DOL       Office of Inspector General   </t>
  </si>
  <si>
    <t xml:space="preserve">16-0164   DOL       Veterans employment and train </t>
  </si>
  <si>
    <t xml:space="preserve">16-0165   DOL       Salaries and expenses         </t>
  </si>
  <si>
    <t xml:space="preserve">16-0166   DOL       Disability Employment Policy  </t>
  </si>
  <si>
    <t xml:space="preserve">16-0169   DOL       Special benefits for disabled </t>
  </si>
  <si>
    <t xml:space="preserve">16-0170   DOL       Workers compensation programs </t>
  </si>
  <si>
    <t xml:space="preserve">16-0172   DOL       Program administration        </t>
  </si>
  <si>
    <t>16-0174   DOL       Training and employment servic</t>
  </si>
  <si>
    <t xml:space="preserve">16-0175   DOL       Community service employment  </t>
  </si>
  <si>
    <t xml:space="preserve">16-0177   DOL       Welfare to work jobs          </t>
  </si>
  <si>
    <t>16-0178   DOL       Payments to Unemployment trust</t>
  </si>
  <si>
    <t xml:space="preserve">16-0179   DOL       State unemployment insurance  </t>
  </si>
  <si>
    <t xml:space="preserve">16-0200   DOL       Salaries and expenses         </t>
  </si>
  <si>
    <t xml:space="preserve">16-0326   DOL       Federal unemployment benefits </t>
  </si>
  <si>
    <t>16-0327   DOL       Advances to Unemployment trust</t>
  </si>
  <si>
    <t xml:space="preserve">16-0400   DOL       Salaries and expenses         </t>
  </si>
  <si>
    <t xml:space="preserve">16-1200   DOL       Salaries and expenses         </t>
  </si>
  <si>
    <t xml:space="preserve">16-1521   DOL       Special benefits              </t>
  </si>
  <si>
    <t xml:space="preserve">16-1523   DOL       Energy employees occupational </t>
  </si>
  <si>
    <t>16-1524   DOL       Admin expenses, Energy employe</t>
  </si>
  <si>
    <t xml:space="preserve">16-1700   DOL       Salaries and expenses         </t>
  </si>
  <si>
    <t xml:space="preserve">16-4204   DOL       Pension benefit guaranty corp </t>
  </si>
  <si>
    <t xml:space="preserve">16-4601   DOL       Working capital fund          </t>
  </si>
  <si>
    <t>16-5155   DOL       Panama Canal Comm compensation</t>
  </si>
  <si>
    <t>16-5507   DOL       Foreign labor certification pr</t>
  </si>
  <si>
    <t xml:space="preserve">16-9971   DOL       Special workers' compensation </t>
  </si>
  <si>
    <t xml:space="preserve">17-0380   DOD       Coastal defense augmentation  </t>
  </si>
  <si>
    <t xml:space="preserve">17-0730   DOD       Family housing construction   </t>
  </si>
  <si>
    <t xml:space="preserve">17-0735   DOD       Family housing op and maint   </t>
  </si>
  <si>
    <t xml:space="preserve">17-1105   DOD       Military personnel, Marines   </t>
  </si>
  <si>
    <t xml:space="preserve">17-1106   DOD       Operation and maint, Marines  </t>
  </si>
  <si>
    <t xml:space="preserve">17-1107   DOD       Op and maint, Marine Reserve  </t>
  </si>
  <si>
    <t xml:space="preserve">17-1108   DOD       Reserve personnel, Marines    </t>
  </si>
  <si>
    <t xml:space="preserve">17-1109   DOD       Procurement, Marine Corps     </t>
  </si>
  <si>
    <t xml:space="preserve">17-1205   DOD       Military construction, Navy   </t>
  </si>
  <si>
    <t>17-1235   DOD       Mil construction, Naval Reserv</t>
  </si>
  <si>
    <t xml:space="preserve">17-1236   DOD       Payment to Kaho'olawe Island  </t>
  </si>
  <si>
    <t xml:space="preserve">17-1319   DOD       Research, develop, test, eval </t>
  </si>
  <si>
    <t xml:space="preserve">17-1405   DOD       Reserve personnel, Navy       </t>
  </si>
  <si>
    <t xml:space="preserve">17-1453   DOD       Military personnel, Navy      </t>
  </si>
  <si>
    <t xml:space="preserve">17-1506   DOD       Aircraft procurement, Navy    </t>
  </si>
  <si>
    <t xml:space="preserve">17-1507   DOD       Weapons procurement, Navy     </t>
  </si>
  <si>
    <t xml:space="preserve">17-1508   DOD       Procurement of ammunition     </t>
  </si>
  <si>
    <t xml:space="preserve">17-1611   DOD       Shipbldg &amp; conversion, Navy   </t>
  </si>
  <si>
    <t xml:space="preserve">17-1804   DOD       Operation and maint, Navy     </t>
  </si>
  <si>
    <t>17-1806   DOD       Operation &amp; maint, Navy Reserv</t>
  </si>
  <si>
    <t xml:space="preserve">17-1810   DOD       Other procurement, Navy       </t>
  </si>
  <si>
    <t xml:space="preserve">17-4557   DOD       National defense sealift fund </t>
  </si>
  <si>
    <t>17-5185   DOD       Kaho' olawe Island conveyance,</t>
  </si>
  <si>
    <t>17-5429   DOD       Rossmoor liquidating trust set</t>
  </si>
  <si>
    <t>18-1001   USPS      Payment to Postal Service fund</t>
  </si>
  <si>
    <t xml:space="preserve">18-4020   USPS      Postal Service fund           </t>
  </si>
  <si>
    <t xml:space="preserve">19-0113   STATE     Diplomatic and consular prog  </t>
  </si>
  <si>
    <t xml:space="preserve">19-0120   STATE     Capital investment fund       </t>
  </si>
  <si>
    <t xml:space="preserve">19-0201   STATE     Intl information programs     </t>
  </si>
  <si>
    <t xml:space="preserve">19-0202   STATE     East-West Center              </t>
  </si>
  <si>
    <t xml:space="preserve">19-0203   STATE     North-South Center            </t>
  </si>
  <si>
    <t>19-0209   STATE     Educational and cultural excha</t>
  </si>
  <si>
    <t>19-0210   STATE     National Endowment for Democra</t>
  </si>
  <si>
    <t>19-0520   STATE     Protection of foreign missions</t>
  </si>
  <si>
    <t xml:space="preserve">19-0522   STATE     Emergencies in the diplomatic </t>
  </si>
  <si>
    <t xml:space="preserve">19-0523   STATE     Pay to American Inst (Taiwan) </t>
  </si>
  <si>
    <t xml:space="preserve">19-0524   STATE     Buying power maintenance      </t>
  </si>
  <si>
    <t>19-0525   STATE     Payment to the Asia Foundation</t>
  </si>
  <si>
    <t xml:space="preserve">19-0529   STATE     Office of Inspector General   </t>
  </si>
  <si>
    <t>19-0535   STATE     Embassy security, construction</t>
  </si>
  <si>
    <t>19-0538   STATE     Security and maint, US mission</t>
  </si>
  <si>
    <t>19-0540   STATE     Payment to Foreign Service ret</t>
  </si>
  <si>
    <t xml:space="preserve">19-0545   STATE     Representation allowances     </t>
  </si>
  <si>
    <t xml:space="preserve">19-0601   STATE     Repatriation loans (pgm)      </t>
  </si>
  <si>
    <t>19-1022   STATE     International narcotics contro</t>
  </si>
  <si>
    <t xml:space="preserve">19-1069   STATE     Salaries and expenses, IBWC   </t>
  </si>
  <si>
    <t xml:space="preserve">19-1078   STATE     Construction, IBWC            </t>
  </si>
  <si>
    <t>19-1082   STATE     American sections, intl commis</t>
  </si>
  <si>
    <t xml:space="preserve">19-1087   STATE     International fisheries comm  </t>
  </si>
  <si>
    <t xml:space="preserve">19-1124   STATE     Contributions, intl peacekeep </t>
  </si>
  <si>
    <t>19-1125   STATE     Intl conferences&amp;contingencies</t>
  </si>
  <si>
    <t xml:space="preserve">19-1126   STATE     Contributions to intl orgs    </t>
  </si>
  <si>
    <t xml:space="preserve">19-1130   STATE     Arrearage payments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</si>
</sst>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
    <numFmt numFmtId="167" formatCode="&quot;Yes&quot;;&quot;Yes&quot;;&quot;No&quot;"/>
    <numFmt numFmtId="168" formatCode="&quot;True&quot;;&quot;True&quot;;&quot;False&quot;"/>
    <numFmt numFmtId="169" formatCode="&quot;On&quot;;&quot;On&quot;;&quot;Off&quot;"/>
    <numFmt numFmtId="170" formatCode="[$€-2]\ #,##0.00_);[Red]\([$€-2]\ #,##0.00\)"/>
    <numFmt numFmtId="171" formatCode="\ 0;\-0;;@\ "/>
    <numFmt numFmtId="172" formatCode="0.0%"/>
    <numFmt numFmtId="173" formatCode="0.0000"/>
    <numFmt numFmtId="174" formatCode="0.00000"/>
    <numFmt numFmtId="175" formatCode="0.000%"/>
    <numFmt numFmtId="176" formatCode="0.0000%"/>
    <numFmt numFmtId="177" formatCode="_(* #,##0_);_(* \(#,##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0">
    <font>
      <sz val="10"/>
      <name val="Arial"/>
      <family val="0"/>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sz val="8"/>
      <name val="Tahoma"/>
      <family val="2"/>
    </font>
    <font>
      <sz val="10"/>
      <color indexed="12"/>
      <name val="Arial"/>
      <family val="0"/>
    </font>
    <font>
      <sz val="10"/>
      <color indexed="10"/>
      <name val="Arial"/>
      <family val="0"/>
    </font>
    <font>
      <b/>
      <u val="single"/>
      <sz val="12"/>
      <name val="Arial"/>
      <family val="2"/>
    </font>
    <font>
      <b/>
      <u val="single"/>
      <sz val="14"/>
      <name val="Arial"/>
      <family val="2"/>
    </font>
    <font>
      <sz val="8"/>
      <name val="Arial"/>
      <family val="0"/>
    </font>
    <font>
      <b/>
      <i/>
      <u val="single"/>
      <sz val="12"/>
      <name val="Arial"/>
      <family val="2"/>
    </font>
    <font>
      <sz val="12"/>
      <color indexed="12"/>
      <name val="Arial"/>
      <family val="0"/>
    </font>
    <font>
      <sz val="9"/>
      <name val="Tahoma"/>
      <family val="2"/>
    </font>
    <font>
      <b/>
      <sz val="14"/>
      <name val="Arial"/>
      <family val="2"/>
    </font>
    <font>
      <sz val="10"/>
      <color indexed="8"/>
      <name val="Arial"/>
      <family val="0"/>
    </font>
    <font>
      <i/>
      <sz val="12"/>
      <name val="Arial"/>
      <family val="2"/>
    </font>
    <font>
      <u val="single"/>
      <sz val="10"/>
      <name val="Arial"/>
      <family val="0"/>
    </font>
    <font>
      <b/>
      <sz val="8"/>
      <name val="Arial"/>
      <family val="2"/>
    </font>
  </fonts>
  <fills count="3">
    <fill>
      <patternFill/>
    </fill>
    <fill>
      <patternFill patternType="gray125"/>
    </fill>
    <fill>
      <patternFill patternType="solid">
        <fgColor indexed="24"/>
        <bgColor indexed="64"/>
      </patternFill>
    </fill>
  </fills>
  <borders count="7">
    <border>
      <left/>
      <right/>
      <top/>
      <bottom/>
      <diagonal/>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color indexed="63"/>
      </left>
      <right>
        <color indexed="63"/>
      </right>
      <top style="medium"/>
      <bottom style="medium"/>
    </border>
    <border>
      <left>
        <color indexed="63"/>
      </left>
      <right style="medium"/>
      <top style="medium"/>
      <bottom style="medium"/>
    </border>
    <border>
      <left style="medium">
        <color indexed="12"/>
      </left>
      <right>
        <color indexed="63"/>
      </right>
      <top>
        <color indexed="63"/>
      </top>
      <bottom>
        <color indexed="63"/>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2" fillId="0" borderId="0" xfId="0" applyFont="1" applyAlignment="1">
      <alignment wrapText="1"/>
    </xf>
    <xf numFmtId="0" fontId="1" fillId="0" borderId="0" xfId="0" applyFont="1" applyAlignment="1" applyProtection="1">
      <alignment/>
      <protection locked="0"/>
    </xf>
    <xf numFmtId="0" fontId="3" fillId="0" borderId="0" xfId="0" applyFont="1" applyAlignment="1">
      <alignment/>
    </xf>
    <xf numFmtId="0" fontId="1" fillId="0" borderId="0" xfId="0" applyFont="1" applyAlignment="1">
      <alignment horizontal="center"/>
    </xf>
    <xf numFmtId="0" fontId="8" fillId="0" borderId="0" xfId="0" applyFont="1" applyFill="1" applyAlignment="1">
      <alignment/>
    </xf>
    <xf numFmtId="0" fontId="0" fillId="0" borderId="0" xfId="0" applyFill="1" applyAlignment="1">
      <alignment/>
    </xf>
    <xf numFmtId="0" fontId="1" fillId="2" borderId="0" xfId="0" applyFont="1" applyFill="1" applyAlignment="1">
      <alignment horizontal="center" wrapText="1"/>
    </xf>
    <xf numFmtId="0" fontId="0" fillId="0" borderId="0" xfId="0" applyFont="1" applyAlignment="1">
      <alignment/>
    </xf>
    <xf numFmtId="0" fontId="3" fillId="0" borderId="1" xfId="0" applyFont="1" applyFill="1" applyBorder="1" applyAlignment="1">
      <alignment/>
    </xf>
    <xf numFmtId="0" fontId="1" fillId="0" borderId="0" xfId="0" applyFont="1" applyAlignment="1" applyProtection="1">
      <alignment/>
      <protection/>
    </xf>
    <xf numFmtId="0" fontId="7" fillId="0" borderId="0" xfId="0" applyFont="1" applyFill="1" applyAlignment="1" applyProtection="1">
      <alignment/>
      <protection locked="0"/>
    </xf>
    <xf numFmtId="0" fontId="0" fillId="0" borderId="0" xfId="0" applyAlignment="1">
      <alignment wrapText="1"/>
    </xf>
    <xf numFmtId="0" fontId="0" fillId="0" borderId="0" xfId="0" applyFont="1" applyAlignment="1" applyProtection="1">
      <alignment wrapText="1"/>
      <protection/>
    </xf>
    <xf numFmtId="0" fontId="0" fillId="0" borderId="0" xfId="0" applyBorder="1" applyAlignment="1">
      <alignment/>
    </xf>
    <xf numFmtId="0" fontId="1" fillId="0" borderId="0" xfId="0" applyFont="1" applyFill="1" applyAlignment="1">
      <alignment/>
    </xf>
    <xf numFmtId="0" fontId="0" fillId="2" borderId="0" xfId="0" applyFill="1" applyBorder="1" applyAlignment="1">
      <alignment/>
    </xf>
    <xf numFmtId="0" fontId="0" fillId="2" borderId="0" xfId="0" applyFill="1" applyAlignment="1">
      <alignment/>
    </xf>
    <xf numFmtId="0" fontId="9" fillId="2" borderId="0" xfId="0" applyFont="1" applyFill="1" applyAlignment="1">
      <alignment/>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10" fillId="2" borderId="0" xfId="0" applyFont="1" applyFill="1" applyAlignment="1">
      <alignment vertical="center"/>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166" fontId="2" fillId="0" borderId="0" xfId="0" applyNumberFormat="1" applyFont="1" applyAlignment="1">
      <alignment wrapText="1"/>
    </xf>
    <xf numFmtId="166" fontId="0" fillId="0" borderId="0" xfId="0" applyNumberFormat="1" applyAlignment="1">
      <alignment/>
    </xf>
    <xf numFmtId="166" fontId="2" fillId="0" borderId="0" xfId="0" applyNumberFormat="1" applyFont="1" applyAlignment="1">
      <alignment horizontal="left"/>
    </xf>
    <xf numFmtId="166" fontId="0" fillId="0" borderId="0" xfId="0" applyNumberFormat="1" applyAlignment="1">
      <alignment/>
    </xf>
    <xf numFmtId="0" fontId="0" fillId="0" borderId="0" xfId="0" applyAlignment="1" applyProtection="1">
      <alignment wrapText="1"/>
      <protection locked="0"/>
    </xf>
    <xf numFmtId="3" fontId="0" fillId="0" borderId="2" xfId="0" applyNumberFormat="1" applyBorder="1" applyAlignment="1" applyProtection="1">
      <alignment/>
      <protection locked="0"/>
    </xf>
    <xf numFmtId="3" fontId="3" fillId="0" borderId="3" xfId="0" applyNumberFormat="1" applyFont="1" applyBorder="1" applyAlignment="1">
      <alignment/>
    </xf>
    <xf numFmtId="3" fontId="3" fillId="0" borderId="4" xfId="0" applyNumberFormat="1" applyFont="1" applyBorder="1" applyAlignment="1">
      <alignment/>
    </xf>
    <xf numFmtId="3" fontId="7" fillId="0" borderId="0" xfId="0" applyNumberFormat="1" applyFont="1" applyAlignment="1" applyProtection="1">
      <alignment/>
      <protection locked="0"/>
    </xf>
    <xf numFmtId="3" fontId="0" fillId="0" borderId="0" xfId="0" applyNumberFormat="1" applyAlignment="1">
      <alignment/>
    </xf>
    <xf numFmtId="0" fontId="2" fillId="0" borderId="0" xfId="0" applyFont="1" applyBorder="1" applyAlignment="1">
      <alignment wrapText="1"/>
    </xf>
    <xf numFmtId="0" fontId="13" fillId="0" borderId="2" xfId="0" applyFont="1" applyBorder="1" applyAlignment="1" applyProtection="1">
      <alignment wrapText="1"/>
      <protection locked="0"/>
    </xf>
    <xf numFmtId="0" fontId="1" fillId="0" borderId="0" xfId="0" applyFont="1" applyAlignment="1">
      <alignment horizontal="center" wrapText="1"/>
    </xf>
    <xf numFmtId="0" fontId="2" fillId="0" borderId="0" xfId="0" applyFont="1" applyAlignment="1">
      <alignment/>
    </xf>
    <xf numFmtId="0" fontId="13" fillId="0" borderId="2" xfId="0" applyFont="1" applyBorder="1" applyAlignment="1" applyProtection="1">
      <alignment horizontal="center" wrapText="1"/>
      <protection locked="0"/>
    </xf>
    <xf numFmtId="0" fontId="2" fillId="0" borderId="5" xfId="0" applyFont="1" applyBorder="1" applyAlignment="1">
      <alignment wrapText="1"/>
    </xf>
    <xf numFmtId="0" fontId="8" fillId="0" borderId="0" xfId="0" applyFont="1" applyFill="1" applyAlignment="1" applyProtection="1">
      <alignment/>
      <protection locked="0"/>
    </xf>
    <xf numFmtId="3" fontId="0" fillId="0" borderId="0" xfId="0" applyNumberFormat="1" applyAlignment="1" applyProtection="1">
      <alignment/>
      <protection locked="0"/>
    </xf>
    <xf numFmtId="0" fontId="2" fillId="0" borderId="0" xfId="0" applyFont="1" applyAlignment="1">
      <alignment/>
    </xf>
    <xf numFmtId="0" fontId="15" fillId="2" borderId="0" xfId="0" applyFont="1" applyFill="1" applyAlignment="1">
      <alignment vertical="center"/>
    </xf>
    <xf numFmtId="166" fontId="2" fillId="0" borderId="0" xfId="0" applyNumberFormat="1" applyFont="1" applyAlignment="1" applyProtection="1">
      <alignment horizontal="right"/>
      <protection/>
    </xf>
    <xf numFmtId="0" fontId="16" fillId="0" borderId="6" xfId="21" applyFont="1" applyFill="1" applyBorder="1" applyAlignment="1">
      <alignment wrapText="1"/>
      <protection/>
    </xf>
    <xf numFmtId="0" fontId="18" fillId="0" borderId="0" xfId="0" applyFont="1" applyAlignment="1">
      <alignment/>
    </xf>
    <xf numFmtId="0" fontId="16" fillId="0" borderId="6" xfId="21" applyNumberFormat="1" applyFont="1" applyFill="1" applyBorder="1" applyAlignment="1">
      <alignment wrapText="1"/>
      <protection/>
    </xf>
    <xf numFmtId="0" fontId="7" fillId="0" borderId="6" xfId="21" applyFont="1" applyFill="1" applyBorder="1" applyAlignment="1">
      <alignment wrapText="1"/>
      <protection/>
    </xf>
    <xf numFmtId="0" fontId="2" fillId="0" borderId="0" xfId="0" applyFont="1" applyAlignment="1" applyProtection="1">
      <alignment/>
      <protection locked="0"/>
    </xf>
    <xf numFmtId="0" fontId="7" fillId="0" borderId="6" xfId="21" applyFont="1" applyFill="1" applyBorder="1" applyAlignment="1" applyProtection="1">
      <alignment wrapText="1"/>
      <protection locked="0"/>
    </xf>
    <xf numFmtId="0" fontId="2" fillId="0" borderId="0" xfId="0" applyFont="1" applyAlignment="1">
      <alignment horizontal="left" wrapText="1"/>
    </xf>
    <xf numFmtId="0" fontId="15"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NumberFormat="1" applyFont="1" applyAlignment="1">
      <alignment horizontal="left" wrapText="1"/>
    </xf>
    <xf numFmtId="0" fontId="0" fillId="0" borderId="0" xfId="0" applyAlignment="1">
      <alignment horizontal="left" wrapText="1"/>
    </xf>
    <xf numFmtId="166" fontId="2" fillId="0" borderId="0" xfId="0" applyNumberFormat="1" applyFont="1" applyBorder="1" applyAlignment="1" applyProtection="1">
      <alignment horizontal="left"/>
      <protection/>
    </xf>
    <xf numFmtId="166" fontId="2" fillId="0" borderId="0" xfId="0" applyNumberFormat="1" applyFont="1" applyBorder="1" applyAlignment="1" applyProtection="1">
      <alignment horizontal="lef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1:G8"/>
  <sheetViews>
    <sheetView tabSelected="1" zoomScale="75" zoomScaleNormal="75" workbookViewId="0" topLeftCell="A1">
      <selection activeCell="B1" sqref="B1:G1"/>
    </sheetView>
  </sheetViews>
  <sheetFormatPr defaultColWidth="9.140625" defaultRowHeight="12.75"/>
  <cols>
    <col min="1" max="1" width="8.7109375" style="0" customWidth="1"/>
    <col min="7" max="7" width="77.140625" style="0" customWidth="1"/>
  </cols>
  <sheetData>
    <row r="1" spans="2:7" ht="42" customHeight="1">
      <c r="B1" s="54" t="s">
        <v>900</v>
      </c>
      <c r="C1" s="54"/>
      <c r="D1" s="54"/>
      <c r="E1" s="54"/>
      <c r="F1" s="54"/>
      <c r="G1" s="54"/>
    </row>
    <row r="2" spans="2:7" ht="82.5" customHeight="1">
      <c r="B2" s="55" t="s">
        <v>901</v>
      </c>
      <c r="C2" s="55"/>
      <c r="D2" s="55"/>
      <c r="E2" s="55"/>
      <c r="F2" s="55"/>
      <c r="G2" s="55"/>
    </row>
    <row r="3" spans="2:7" ht="82.5" customHeight="1">
      <c r="B3" s="58" t="s">
        <v>894</v>
      </c>
      <c r="C3" s="58"/>
      <c r="D3" s="58"/>
      <c r="E3" s="58"/>
      <c r="F3" s="58"/>
      <c r="G3" s="58"/>
    </row>
    <row r="4" spans="2:7" ht="82.5" customHeight="1">
      <c r="B4" s="56" t="s">
        <v>893</v>
      </c>
      <c r="C4" s="57"/>
      <c r="D4" s="57"/>
      <c r="E4" s="57"/>
      <c r="F4" s="57"/>
      <c r="G4" s="57"/>
    </row>
    <row r="5" spans="2:7" ht="72" customHeight="1">
      <c r="B5" s="56" t="s">
        <v>895</v>
      </c>
      <c r="C5" s="57"/>
      <c r="D5" s="57"/>
      <c r="E5" s="57"/>
      <c r="F5" s="57"/>
      <c r="G5" s="57"/>
    </row>
    <row r="6" spans="2:7" ht="57.75" customHeight="1">
      <c r="B6" s="53" t="s">
        <v>911</v>
      </c>
      <c r="C6" s="53"/>
      <c r="D6" s="53"/>
      <c r="E6" s="53"/>
      <c r="F6" s="53"/>
      <c r="G6" s="53"/>
    </row>
    <row r="7" spans="2:7" ht="87.75" customHeight="1">
      <c r="B7" s="58" t="s">
        <v>912</v>
      </c>
      <c r="C7" s="58"/>
      <c r="D7" s="58"/>
      <c r="E7" s="58"/>
      <c r="F7" s="58"/>
      <c r="G7" s="58"/>
    </row>
    <row r="8" spans="2:7" ht="114" customHeight="1">
      <c r="B8" s="53" t="s">
        <v>926</v>
      </c>
      <c r="C8" s="53"/>
      <c r="D8" s="53"/>
      <c r="E8" s="53"/>
      <c r="F8" s="53"/>
      <c r="G8" s="53"/>
    </row>
  </sheetData>
  <sheetProtection password="E597" sheet="1" objects="1" scenarios="1"/>
  <mergeCells count="8">
    <mergeCell ref="B8:G8"/>
    <mergeCell ref="B1:G1"/>
    <mergeCell ref="B2:G2"/>
    <mergeCell ref="B5:G5"/>
    <mergeCell ref="B3:G3"/>
    <mergeCell ref="B7:G7"/>
    <mergeCell ref="B4:G4"/>
    <mergeCell ref="B6:G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7">
    <pageSetUpPr fitToPage="1"/>
  </sheetPr>
  <dimension ref="B1:D39"/>
  <sheetViews>
    <sheetView zoomScale="75" zoomScaleNormal="75" workbookViewId="0" topLeftCell="A1">
      <selection activeCell="C26" sqref="C26"/>
    </sheetView>
  </sheetViews>
  <sheetFormatPr defaultColWidth="9.140625" defaultRowHeight="12.75"/>
  <cols>
    <col min="1" max="1" width="15.421875" style="0" bestFit="1" customWidth="1"/>
    <col min="2" max="2" width="14.7109375" style="0" customWidth="1"/>
    <col min="3" max="3" width="45.8515625" style="0" customWidth="1"/>
    <col min="4" max="4" width="6.140625" style="0" customWidth="1"/>
  </cols>
  <sheetData>
    <row r="1" ht="12.75">
      <c r="B1" s="4" t="s">
        <v>934</v>
      </c>
    </row>
    <row r="2" ht="12.75">
      <c r="B2" s="4"/>
    </row>
    <row r="3" spans="2:4" ht="27" customHeight="1">
      <c r="B3" s="59" t="s">
        <v>902</v>
      </c>
      <c r="C3" s="59"/>
      <c r="D3" s="59"/>
    </row>
    <row r="5" spans="2:4" ht="12.75">
      <c r="B5" s="48" t="s">
        <v>920</v>
      </c>
      <c r="C5" s="48" t="s">
        <v>921</v>
      </c>
      <c r="D5" s="48" t="s">
        <v>925</v>
      </c>
    </row>
    <row r="6" spans="2:4" ht="12.75">
      <c r="B6" s="49">
        <v>10000370</v>
      </c>
      <c r="C6" s="47" t="s">
        <v>932</v>
      </c>
      <c r="D6">
        <v>1</v>
      </c>
    </row>
    <row r="7" spans="2:4" ht="12.75">
      <c r="B7" s="49">
        <v>10002348</v>
      </c>
      <c r="C7" s="52" t="s">
        <v>933</v>
      </c>
      <c r="D7">
        <v>2</v>
      </c>
    </row>
    <row r="8" spans="2:3" ht="12.75">
      <c r="B8" s="49"/>
      <c r="C8" s="47"/>
    </row>
    <row r="9" spans="2:3" ht="12.75">
      <c r="B9" s="49"/>
      <c r="C9" s="47"/>
    </row>
    <row r="10" spans="2:3" ht="12.75">
      <c r="B10" s="49"/>
      <c r="C10" s="47"/>
    </row>
    <row r="11" spans="2:3" ht="12.75">
      <c r="B11" s="49"/>
      <c r="C11" s="47"/>
    </row>
    <row r="12" spans="2:3" ht="12.75">
      <c r="B12" s="49"/>
      <c r="C12" s="47"/>
    </row>
    <row r="13" spans="2:3" ht="12.75">
      <c r="B13" s="49"/>
      <c r="C13" s="47"/>
    </row>
    <row r="14" spans="2:3" ht="12.75">
      <c r="B14" s="49"/>
      <c r="C14" s="47"/>
    </row>
    <row r="15" spans="2:3" ht="12.75">
      <c r="B15" s="49"/>
      <c r="C15" s="47"/>
    </row>
    <row r="16" spans="2:3" ht="12.75">
      <c r="B16" s="49"/>
      <c r="C16" s="47"/>
    </row>
    <row r="17" spans="2:3" ht="12.75">
      <c r="B17" s="49"/>
      <c r="C17" s="47"/>
    </row>
    <row r="18" spans="2:3" ht="12.75">
      <c r="B18" s="49"/>
      <c r="C18" s="47"/>
    </row>
    <row r="19" spans="2:3" ht="12.75">
      <c r="B19" s="49"/>
      <c r="C19" s="47"/>
    </row>
    <row r="20" spans="2:3" ht="12.75">
      <c r="B20" s="49"/>
      <c r="C20" s="47"/>
    </row>
    <row r="21" spans="2:3" ht="12.75">
      <c r="B21" s="49"/>
      <c r="C21" s="47"/>
    </row>
    <row r="22" spans="2:3" ht="12.75">
      <c r="B22" s="49"/>
      <c r="C22" s="47"/>
    </row>
    <row r="23" spans="2:3" ht="12.75">
      <c r="B23" s="49"/>
      <c r="C23" s="47"/>
    </row>
    <row r="24" spans="2:3" ht="12.75">
      <c r="B24" s="49"/>
      <c r="C24" s="47"/>
    </row>
    <row r="25" spans="2:3" ht="12.75">
      <c r="B25" s="49"/>
      <c r="C25" s="47"/>
    </row>
    <row r="26" spans="2:3" ht="12.75">
      <c r="B26" s="49"/>
      <c r="C26" s="47"/>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5" spans="2:3" ht="12.75">
      <c r="B35" s="49"/>
      <c r="C35" s="50"/>
    </row>
    <row r="36" spans="2:3" ht="12.75">
      <c r="B36" s="49"/>
      <c r="C36" s="50"/>
    </row>
    <row r="37" spans="2:3" ht="12.75">
      <c r="B37" s="49"/>
      <c r="C37" s="50"/>
    </row>
    <row r="38" spans="2:3" ht="12.75">
      <c r="B38" s="49"/>
      <c r="C38" s="47"/>
    </row>
    <row r="39" spans="2:3" ht="12.75">
      <c r="B39" s="49"/>
      <c r="C39" s="47"/>
    </row>
  </sheetData>
  <sheetProtection password="E597" sheet="1" objects="1" scenarios="1"/>
  <mergeCells count="1">
    <mergeCell ref="B3:D3"/>
  </mergeCells>
  <printOptions/>
  <pageMargins left="0.75" right="0.75" top="1" bottom="1" header="0.5" footer="0.5"/>
  <pageSetup fitToHeight="4" fitToWidth="1" horizontalDpi="600" verticalDpi="600" orientation="landscape" scale="10" r:id="rId2"/>
  <legacyDrawing r:id="rId1"/>
</worksheet>
</file>

<file path=xl/worksheets/sheet3.xml><?xml version="1.0" encoding="utf-8"?>
<worksheet xmlns="http://schemas.openxmlformats.org/spreadsheetml/2006/main" xmlns:r="http://schemas.openxmlformats.org/officeDocument/2006/relationships">
  <dimension ref="A1:A1385"/>
  <sheetViews>
    <sheetView workbookViewId="0" topLeftCell="A1">
      <selection activeCell="F23" sqref="F23"/>
    </sheetView>
  </sheetViews>
  <sheetFormatPr defaultColWidth="9.140625" defaultRowHeight="12.75"/>
  <sheetData>
    <row r="1" ht="12.75">
      <c r="A1" t="s">
        <v>300</v>
      </c>
    </row>
    <row r="2" ht="12.75">
      <c r="A2" t="s">
        <v>936</v>
      </c>
    </row>
    <row r="3" ht="12.75">
      <c r="A3" t="s">
        <v>937</v>
      </c>
    </row>
    <row r="4" ht="12.75">
      <c r="A4" t="s">
        <v>938</v>
      </c>
    </row>
    <row r="5" ht="12.75">
      <c r="A5" t="s">
        <v>939</v>
      </c>
    </row>
    <row r="6" ht="12.75">
      <c r="A6" t="s">
        <v>940</v>
      </c>
    </row>
    <row r="7" ht="12.75">
      <c r="A7" t="s">
        <v>941</v>
      </c>
    </row>
    <row r="8" ht="12.75">
      <c r="A8" t="s">
        <v>942</v>
      </c>
    </row>
    <row r="9" ht="12.75">
      <c r="A9" t="s">
        <v>943</v>
      </c>
    </row>
    <row r="10" ht="12.75">
      <c r="A10" t="s">
        <v>944</v>
      </c>
    </row>
    <row r="11" ht="12.75">
      <c r="A11" t="s">
        <v>945</v>
      </c>
    </row>
    <row r="12" ht="12.75">
      <c r="A12" t="s">
        <v>946</v>
      </c>
    </row>
    <row r="13" ht="12.75">
      <c r="A13" t="s">
        <v>947</v>
      </c>
    </row>
    <row r="14" ht="12.75">
      <c r="A14" t="s">
        <v>948</v>
      </c>
    </row>
    <row r="15" ht="12.75">
      <c r="A15" t="s">
        <v>949</v>
      </c>
    </row>
    <row r="16" ht="12.75">
      <c r="A16" t="s">
        <v>950</v>
      </c>
    </row>
    <row r="17" ht="12.75">
      <c r="A17" t="s">
        <v>951</v>
      </c>
    </row>
    <row r="18" ht="12.75">
      <c r="A18" t="s">
        <v>952</v>
      </c>
    </row>
    <row r="19" ht="12.75">
      <c r="A19" t="s">
        <v>953</v>
      </c>
    </row>
    <row r="20" ht="12.75">
      <c r="A20" t="s">
        <v>954</v>
      </c>
    </row>
    <row r="21" ht="12.75">
      <c r="A21" t="s">
        <v>955</v>
      </c>
    </row>
    <row r="22" ht="12.75">
      <c r="A22" t="s">
        <v>956</v>
      </c>
    </row>
    <row r="23" ht="12.75">
      <c r="A23" t="s">
        <v>957</v>
      </c>
    </row>
    <row r="24" ht="12.75">
      <c r="A24" t="s">
        <v>958</v>
      </c>
    </row>
    <row r="25" ht="12.75">
      <c r="A25" t="s">
        <v>959</v>
      </c>
    </row>
    <row r="26" ht="12.75">
      <c r="A26" t="s">
        <v>960</v>
      </c>
    </row>
    <row r="27" ht="12.75">
      <c r="A27" t="s">
        <v>961</v>
      </c>
    </row>
    <row r="28" ht="12.75">
      <c r="A28" t="s">
        <v>962</v>
      </c>
    </row>
    <row r="29" ht="12.75">
      <c r="A29" t="s">
        <v>963</v>
      </c>
    </row>
    <row r="30" ht="12.75">
      <c r="A30" t="s">
        <v>964</v>
      </c>
    </row>
    <row r="31" ht="12.75">
      <c r="A31" t="s">
        <v>965</v>
      </c>
    </row>
    <row r="32" ht="12.75">
      <c r="A32" t="s">
        <v>966</v>
      </c>
    </row>
    <row r="33" ht="12.75">
      <c r="A33" t="s">
        <v>967</v>
      </c>
    </row>
    <row r="34" ht="12.75">
      <c r="A34" t="s">
        <v>968</v>
      </c>
    </row>
    <row r="35" ht="12.75">
      <c r="A35" t="s">
        <v>969</v>
      </c>
    </row>
    <row r="36" ht="12.75">
      <c r="A36" t="s">
        <v>970</v>
      </c>
    </row>
    <row r="37" ht="12.75">
      <c r="A37" t="s">
        <v>971</v>
      </c>
    </row>
    <row r="38" ht="12.75">
      <c r="A38" t="s">
        <v>972</v>
      </c>
    </row>
    <row r="39" ht="12.75">
      <c r="A39" t="s">
        <v>973</v>
      </c>
    </row>
    <row r="40" ht="12.75">
      <c r="A40" t="s">
        <v>974</v>
      </c>
    </row>
    <row r="41" ht="12.75">
      <c r="A41" t="s">
        <v>975</v>
      </c>
    </row>
    <row r="42" ht="12.75">
      <c r="A42" t="s">
        <v>976</v>
      </c>
    </row>
    <row r="43" ht="12.75">
      <c r="A43" t="s">
        <v>977</v>
      </c>
    </row>
    <row r="44" ht="12.75">
      <c r="A44" t="s">
        <v>978</v>
      </c>
    </row>
    <row r="45" ht="12.75">
      <c r="A45" t="s">
        <v>979</v>
      </c>
    </row>
    <row r="46" ht="12.75">
      <c r="A46" t="s">
        <v>980</v>
      </c>
    </row>
    <row r="47" ht="12.75">
      <c r="A47" t="s">
        <v>981</v>
      </c>
    </row>
    <row r="48" ht="12.75">
      <c r="A48" t="s">
        <v>982</v>
      </c>
    </row>
    <row r="49" ht="12.75">
      <c r="A49" t="s">
        <v>983</v>
      </c>
    </row>
    <row r="50" ht="12.75">
      <c r="A50" t="s">
        <v>984</v>
      </c>
    </row>
    <row r="51" ht="12.75">
      <c r="A51" t="s">
        <v>985</v>
      </c>
    </row>
    <row r="52" ht="12.75">
      <c r="A52" t="s">
        <v>986</v>
      </c>
    </row>
    <row r="53" ht="12.75">
      <c r="A53" t="s">
        <v>987</v>
      </c>
    </row>
    <row r="54" ht="12.75">
      <c r="A54" t="s">
        <v>988</v>
      </c>
    </row>
    <row r="55" ht="12.75">
      <c r="A55" t="s">
        <v>989</v>
      </c>
    </row>
    <row r="56" ht="12.75">
      <c r="A56" t="s">
        <v>990</v>
      </c>
    </row>
    <row r="57" ht="12.75">
      <c r="A57" t="s">
        <v>991</v>
      </c>
    </row>
    <row r="58" ht="12.75">
      <c r="A58" t="s">
        <v>992</v>
      </c>
    </row>
    <row r="59" ht="12.75">
      <c r="A59" t="s">
        <v>993</v>
      </c>
    </row>
    <row r="60" ht="12.75">
      <c r="A60" t="s">
        <v>994</v>
      </c>
    </row>
    <row r="61" ht="12.75">
      <c r="A61" t="s">
        <v>995</v>
      </c>
    </row>
    <row r="62" ht="12.75">
      <c r="A62" t="s">
        <v>996</v>
      </c>
    </row>
    <row r="63" ht="12.75">
      <c r="A63" t="s">
        <v>997</v>
      </c>
    </row>
    <row r="64" ht="12.75">
      <c r="A64" t="s">
        <v>998</v>
      </c>
    </row>
    <row r="65" ht="12.75">
      <c r="A65" t="s">
        <v>999</v>
      </c>
    </row>
    <row r="66" ht="12.75">
      <c r="A66" t="s">
        <v>1000</v>
      </c>
    </row>
    <row r="67" ht="12.75">
      <c r="A67" t="s">
        <v>1001</v>
      </c>
    </row>
    <row r="68" ht="12.75">
      <c r="A68" t="s">
        <v>1002</v>
      </c>
    </row>
    <row r="69" ht="12.75">
      <c r="A69" t="s">
        <v>1003</v>
      </c>
    </row>
    <row r="70" ht="12.75">
      <c r="A70" t="s">
        <v>1004</v>
      </c>
    </row>
    <row r="71" ht="12.75">
      <c r="A71" t="s">
        <v>1005</v>
      </c>
    </row>
    <row r="72" ht="12.75">
      <c r="A72" t="s">
        <v>1006</v>
      </c>
    </row>
    <row r="73" ht="12.75">
      <c r="A73" t="s">
        <v>1007</v>
      </c>
    </row>
    <row r="74" ht="12.75">
      <c r="A74" t="s">
        <v>1008</v>
      </c>
    </row>
    <row r="75" ht="12.75">
      <c r="A75" t="s">
        <v>1009</v>
      </c>
    </row>
    <row r="76" ht="12.75">
      <c r="A76" t="s">
        <v>1010</v>
      </c>
    </row>
    <row r="77" ht="12.75">
      <c r="A77" t="s">
        <v>1011</v>
      </c>
    </row>
    <row r="78" ht="12.75">
      <c r="A78" t="s">
        <v>1012</v>
      </c>
    </row>
    <row r="79" ht="12.75">
      <c r="A79" t="s">
        <v>1013</v>
      </c>
    </row>
    <row r="80" ht="12.75">
      <c r="A80" t="s">
        <v>1014</v>
      </c>
    </row>
    <row r="81" ht="12.75">
      <c r="A81" t="s">
        <v>1015</v>
      </c>
    </row>
    <row r="82" ht="12.75">
      <c r="A82" t="s">
        <v>1016</v>
      </c>
    </row>
    <row r="83" ht="12.75">
      <c r="A83" t="s">
        <v>1017</v>
      </c>
    </row>
    <row r="84" ht="12.75">
      <c r="A84" t="s">
        <v>1018</v>
      </c>
    </row>
    <row r="85" ht="12.75">
      <c r="A85" t="s">
        <v>1019</v>
      </c>
    </row>
    <row r="86" ht="12.75">
      <c r="A86" t="s">
        <v>1020</v>
      </c>
    </row>
    <row r="87" ht="12.75">
      <c r="A87" t="s">
        <v>1021</v>
      </c>
    </row>
    <row r="88" ht="12.75">
      <c r="A88" t="s">
        <v>1022</v>
      </c>
    </row>
    <row r="89" ht="12.75">
      <c r="A89" t="s">
        <v>1023</v>
      </c>
    </row>
    <row r="90" ht="12.75">
      <c r="A90" t="s">
        <v>1024</v>
      </c>
    </row>
    <row r="91" ht="12.75">
      <c r="A91" t="s">
        <v>1025</v>
      </c>
    </row>
    <row r="92" ht="12.75">
      <c r="A92" t="s">
        <v>1026</v>
      </c>
    </row>
    <row r="93" ht="12.75">
      <c r="A93" t="s">
        <v>1027</v>
      </c>
    </row>
    <row r="94" ht="12.75">
      <c r="A94" t="s">
        <v>1028</v>
      </c>
    </row>
    <row r="95" ht="12.75">
      <c r="A95" t="s">
        <v>1029</v>
      </c>
    </row>
    <row r="96" ht="12.75">
      <c r="A96" t="s">
        <v>1030</v>
      </c>
    </row>
    <row r="97" ht="12.75">
      <c r="A97" t="s">
        <v>1031</v>
      </c>
    </row>
    <row r="98" ht="12.75">
      <c r="A98" t="s">
        <v>1032</v>
      </c>
    </row>
    <row r="99" ht="12.75">
      <c r="A99" t="s">
        <v>1033</v>
      </c>
    </row>
    <row r="100" ht="12.75">
      <c r="A100" t="s">
        <v>1034</v>
      </c>
    </row>
    <row r="101" ht="12.75">
      <c r="A101" t="s">
        <v>1035</v>
      </c>
    </row>
    <row r="102" ht="12.75">
      <c r="A102" t="s">
        <v>1036</v>
      </c>
    </row>
    <row r="103" ht="12.75">
      <c r="A103" t="s">
        <v>1037</v>
      </c>
    </row>
    <row r="104" ht="12.75">
      <c r="A104" t="s">
        <v>1038</v>
      </c>
    </row>
    <row r="105" ht="12.75">
      <c r="A105" t="s">
        <v>1039</v>
      </c>
    </row>
    <row r="106" ht="12.75">
      <c r="A106" t="s">
        <v>1040</v>
      </c>
    </row>
    <row r="107" ht="12.75">
      <c r="A107" t="s">
        <v>1041</v>
      </c>
    </row>
    <row r="108" ht="12.75">
      <c r="A108" t="s">
        <v>1042</v>
      </c>
    </row>
    <row r="109" ht="12.75">
      <c r="A109" t="s">
        <v>1043</v>
      </c>
    </row>
    <row r="110" ht="12.75">
      <c r="A110" t="s">
        <v>1044</v>
      </c>
    </row>
    <row r="111" ht="12.75">
      <c r="A111" t="s">
        <v>1045</v>
      </c>
    </row>
    <row r="112" ht="12.75">
      <c r="A112" t="s">
        <v>1046</v>
      </c>
    </row>
    <row r="113" ht="12.75">
      <c r="A113" t="s">
        <v>1047</v>
      </c>
    </row>
    <row r="114" ht="12.75">
      <c r="A114" t="s">
        <v>1048</v>
      </c>
    </row>
    <row r="115" ht="12.75">
      <c r="A115" t="s">
        <v>1049</v>
      </c>
    </row>
    <row r="116" ht="12.75">
      <c r="A116" t="s">
        <v>1050</v>
      </c>
    </row>
    <row r="117" ht="12.75">
      <c r="A117" t="s">
        <v>1051</v>
      </c>
    </row>
    <row r="118" ht="12.75">
      <c r="A118" t="s">
        <v>1052</v>
      </c>
    </row>
    <row r="119" ht="12.75">
      <c r="A119" t="s">
        <v>1053</v>
      </c>
    </row>
    <row r="120" ht="12.75">
      <c r="A120" t="s">
        <v>1054</v>
      </c>
    </row>
    <row r="121" ht="12.75">
      <c r="A121" t="s">
        <v>1055</v>
      </c>
    </row>
    <row r="122" ht="12.75">
      <c r="A122" t="s">
        <v>1056</v>
      </c>
    </row>
    <row r="123" ht="12.75">
      <c r="A123" t="s">
        <v>1057</v>
      </c>
    </row>
    <row r="124" ht="12.75">
      <c r="A124" t="s">
        <v>1058</v>
      </c>
    </row>
    <row r="125" ht="12.75">
      <c r="A125" t="s">
        <v>1059</v>
      </c>
    </row>
    <row r="126" ht="12.75">
      <c r="A126" t="s">
        <v>1060</v>
      </c>
    </row>
    <row r="127" ht="12.75">
      <c r="A127" t="s">
        <v>1061</v>
      </c>
    </row>
    <row r="128" ht="12.75">
      <c r="A128" t="s">
        <v>1062</v>
      </c>
    </row>
    <row r="129" ht="12.75">
      <c r="A129" t="s">
        <v>1063</v>
      </c>
    </row>
    <row r="130" ht="12.75">
      <c r="A130" t="s">
        <v>1064</v>
      </c>
    </row>
    <row r="131" ht="12.75">
      <c r="A131" t="s">
        <v>1065</v>
      </c>
    </row>
    <row r="132" ht="12.75">
      <c r="A132" t="s">
        <v>1066</v>
      </c>
    </row>
    <row r="133" ht="12.75">
      <c r="A133" t="s">
        <v>1067</v>
      </c>
    </row>
    <row r="134" ht="12.75">
      <c r="A134" t="s">
        <v>1068</v>
      </c>
    </row>
    <row r="135" ht="12.75">
      <c r="A135" t="s">
        <v>1069</v>
      </c>
    </row>
    <row r="136" ht="12.75">
      <c r="A136" t="s">
        <v>1070</v>
      </c>
    </row>
    <row r="137" ht="12.75">
      <c r="A137" t="s">
        <v>1071</v>
      </c>
    </row>
    <row r="138" ht="12.75">
      <c r="A138" t="s">
        <v>1072</v>
      </c>
    </row>
    <row r="139" ht="12.75">
      <c r="A139" t="s">
        <v>1073</v>
      </c>
    </row>
    <row r="140" ht="12.75">
      <c r="A140" t="s">
        <v>1074</v>
      </c>
    </row>
    <row r="141" ht="12.75">
      <c r="A141" t="s">
        <v>1075</v>
      </c>
    </row>
    <row r="142" ht="12.75">
      <c r="A142" t="s">
        <v>1076</v>
      </c>
    </row>
    <row r="143" ht="12.75">
      <c r="A143" t="s">
        <v>1077</v>
      </c>
    </row>
    <row r="144" ht="12.75">
      <c r="A144" t="s">
        <v>1078</v>
      </c>
    </row>
    <row r="145" ht="12.75">
      <c r="A145" t="s">
        <v>1079</v>
      </c>
    </row>
    <row r="146" ht="12.75">
      <c r="A146" t="s">
        <v>1080</v>
      </c>
    </row>
    <row r="147" ht="12.75">
      <c r="A147" t="s">
        <v>1081</v>
      </c>
    </row>
    <row r="148" ht="12.75">
      <c r="A148" t="s">
        <v>1082</v>
      </c>
    </row>
    <row r="149" ht="12.75">
      <c r="A149" t="s">
        <v>1083</v>
      </c>
    </row>
    <row r="150" ht="12.75">
      <c r="A150" t="s">
        <v>1084</v>
      </c>
    </row>
    <row r="151" ht="12.75">
      <c r="A151" t="s">
        <v>1085</v>
      </c>
    </row>
    <row r="152" ht="12.75">
      <c r="A152" t="s">
        <v>1086</v>
      </c>
    </row>
    <row r="153" ht="12.75">
      <c r="A153" t="s">
        <v>1087</v>
      </c>
    </row>
    <row r="154" ht="12.75">
      <c r="A154" t="s">
        <v>1088</v>
      </c>
    </row>
    <row r="155" ht="12.75">
      <c r="A155" t="s">
        <v>1089</v>
      </c>
    </row>
    <row r="156" ht="12.75">
      <c r="A156" t="s">
        <v>1090</v>
      </c>
    </row>
    <row r="157" ht="12.75">
      <c r="A157" t="s">
        <v>1091</v>
      </c>
    </row>
    <row r="158" ht="12.75">
      <c r="A158" t="s">
        <v>1092</v>
      </c>
    </row>
    <row r="159" ht="12.75">
      <c r="A159" t="s">
        <v>1093</v>
      </c>
    </row>
    <row r="160" ht="12.75">
      <c r="A160" t="s">
        <v>1094</v>
      </c>
    </row>
    <row r="161" ht="12.75">
      <c r="A161" t="s">
        <v>1095</v>
      </c>
    </row>
    <row r="162" ht="12.75">
      <c r="A162" t="s">
        <v>1096</v>
      </c>
    </row>
    <row r="163" ht="12.75">
      <c r="A163" t="s">
        <v>1097</v>
      </c>
    </row>
    <row r="164" ht="12.75">
      <c r="A164" t="s">
        <v>1098</v>
      </c>
    </row>
    <row r="165" ht="12.75">
      <c r="A165" t="s">
        <v>1099</v>
      </c>
    </row>
    <row r="166" ht="12.75">
      <c r="A166" t="s">
        <v>1100</v>
      </c>
    </row>
    <row r="167" ht="12.75">
      <c r="A167" t="s">
        <v>1101</v>
      </c>
    </row>
    <row r="168" ht="12.75">
      <c r="A168" t="s">
        <v>1102</v>
      </c>
    </row>
    <row r="169" ht="12.75">
      <c r="A169" t="s">
        <v>1103</v>
      </c>
    </row>
    <row r="170" ht="12.75">
      <c r="A170" t="s">
        <v>1104</v>
      </c>
    </row>
    <row r="171" ht="12.75">
      <c r="A171" t="s">
        <v>1105</v>
      </c>
    </row>
    <row r="172" ht="12.75">
      <c r="A172" t="s">
        <v>1106</v>
      </c>
    </row>
    <row r="173" ht="12.75">
      <c r="A173" t="s">
        <v>1107</v>
      </c>
    </row>
    <row r="174" ht="12.75">
      <c r="A174" t="s">
        <v>1108</v>
      </c>
    </row>
    <row r="175" ht="12.75">
      <c r="A175" t="s">
        <v>1109</v>
      </c>
    </row>
    <row r="176" ht="12.75">
      <c r="A176" t="s">
        <v>1110</v>
      </c>
    </row>
    <row r="177" ht="12.75">
      <c r="A177" t="s">
        <v>1111</v>
      </c>
    </row>
    <row r="178" ht="12.75">
      <c r="A178" t="s">
        <v>1112</v>
      </c>
    </row>
    <row r="179" ht="12.75">
      <c r="A179" t="s">
        <v>1113</v>
      </c>
    </row>
    <row r="180" ht="12.75">
      <c r="A180" t="s">
        <v>1114</v>
      </c>
    </row>
    <row r="181" ht="12.75">
      <c r="A181" t="s">
        <v>1115</v>
      </c>
    </row>
    <row r="182" ht="12.75">
      <c r="A182" t="s">
        <v>1116</v>
      </c>
    </row>
    <row r="183" ht="12.75">
      <c r="A183" t="s">
        <v>1117</v>
      </c>
    </row>
    <row r="184" ht="12.75">
      <c r="A184" t="s">
        <v>1118</v>
      </c>
    </row>
    <row r="185" ht="12.75">
      <c r="A185" t="s">
        <v>1119</v>
      </c>
    </row>
    <row r="186" ht="12.75">
      <c r="A186" t="s">
        <v>1120</v>
      </c>
    </row>
    <row r="187" ht="12.75">
      <c r="A187" t="s">
        <v>1121</v>
      </c>
    </row>
    <row r="188" ht="12.75">
      <c r="A188" t="s">
        <v>1122</v>
      </c>
    </row>
    <row r="189" ht="12.75">
      <c r="A189" t="s">
        <v>1123</v>
      </c>
    </row>
    <row r="190" ht="12.75">
      <c r="A190" t="s">
        <v>1124</v>
      </c>
    </row>
    <row r="191" ht="12.75">
      <c r="A191" t="s">
        <v>1125</v>
      </c>
    </row>
    <row r="192" ht="12.75">
      <c r="A192" t="s">
        <v>1126</v>
      </c>
    </row>
    <row r="193" ht="12.75">
      <c r="A193" t="s">
        <v>1127</v>
      </c>
    </row>
    <row r="194" ht="12.75">
      <c r="A194" t="s">
        <v>1128</v>
      </c>
    </row>
    <row r="195" ht="12.75">
      <c r="A195" t="s">
        <v>1129</v>
      </c>
    </row>
    <row r="196" ht="12.75">
      <c r="A196" t="s">
        <v>1130</v>
      </c>
    </row>
    <row r="197" ht="12.75">
      <c r="A197" t="s">
        <v>1131</v>
      </c>
    </row>
    <row r="198" ht="12.75">
      <c r="A198" t="s">
        <v>1132</v>
      </c>
    </row>
    <row r="199" ht="12.75">
      <c r="A199" t="s">
        <v>1133</v>
      </c>
    </row>
    <row r="200" ht="12.75">
      <c r="A200" t="s">
        <v>1134</v>
      </c>
    </row>
    <row r="201" ht="12.75">
      <c r="A201" t="s">
        <v>1135</v>
      </c>
    </row>
    <row r="202" ht="12.75">
      <c r="A202" t="s">
        <v>1136</v>
      </c>
    </row>
    <row r="203" ht="12.75">
      <c r="A203" t="s">
        <v>1137</v>
      </c>
    </row>
    <row r="204" ht="12.75">
      <c r="A204" t="s">
        <v>1138</v>
      </c>
    </row>
    <row r="205" ht="12.75">
      <c r="A205" t="s">
        <v>1139</v>
      </c>
    </row>
    <row r="206" ht="12.75">
      <c r="A206" t="s">
        <v>1140</v>
      </c>
    </row>
    <row r="207" ht="12.75">
      <c r="A207" t="s">
        <v>1141</v>
      </c>
    </row>
    <row r="208" ht="12.75">
      <c r="A208" t="s">
        <v>1142</v>
      </c>
    </row>
    <row r="209" ht="12.75">
      <c r="A209" t="s">
        <v>1143</v>
      </c>
    </row>
    <row r="210" ht="12.75">
      <c r="A210" t="s">
        <v>1144</v>
      </c>
    </row>
    <row r="211" ht="12.75">
      <c r="A211" t="s">
        <v>1145</v>
      </c>
    </row>
    <row r="212" ht="12.75">
      <c r="A212" t="s">
        <v>1146</v>
      </c>
    </row>
    <row r="213" ht="12.75">
      <c r="A213" t="s">
        <v>1147</v>
      </c>
    </row>
    <row r="214" ht="12.75">
      <c r="A214" t="s">
        <v>1148</v>
      </c>
    </row>
    <row r="215" ht="12.75">
      <c r="A215" t="s">
        <v>1149</v>
      </c>
    </row>
    <row r="216" ht="12.75">
      <c r="A216" t="s">
        <v>1150</v>
      </c>
    </row>
    <row r="217" ht="12.75">
      <c r="A217" t="s">
        <v>1151</v>
      </c>
    </row>
    <row r="218" ht="12.75">
      <c r="A218" t="s">
        <v>1152</v>
      </c>
    </row>
    <row r="219" ht="12.75">
      <c r="A219" t="s">
        <v>1153</v>
      </c>
    </row>
    <row r="220" ht="12.75">
      <c r="A220" t="s">
        <v>1154</v>
      </c>
    </row>
    <row r="221" ht="12.75">
      <c r="A221" t="s">
        <v>1155</v>
      </c>
    </row>
    <row r="222" ht="12.75">
      <c r="A222" t="s">
        <v>1156</v>
      </c>
    </row>
    <row r="223" ht="12.75">
      <c r="A223" t="s">
        <v>1157</v>
      </c>
    </row>
    <row r="224" ht="12.75">
      <c r="A224" t="s">
        <v>1158</v>
      </c>
    </row>
    <row r="225" ht="12.75">
      <c r="A225" t="s">
        <v>1159</v>
      </c>
    </row>
    <row r="226" ht="12.75">
      <c r="A226" t="s">
        <v>1160</v>
      </c>
    </row>
    <row r="227" ht="12.75">
      <c r="A227" t="s">
        <v>1161</v>
      </c>
    </row>
    <row r="228" ht="12.75">
      <c r="A228" t="s">
        <v>1162</v>
      </c>
    </row>
    <row r="229" ht="12.75">
      <c r="A229" t="s">
        <v>1163</v>
      </c>
    </row>
    <row r="230" ht="12.75">
      <c r="A230" t="s">
        <v>1164</v>
      </c>
    </row>
    <row r="231" ht="12.75">
      <c r="A231" t="s">
        <v>1165</v>
      </c>
    </row>
    <row r="232" ht="12.75">
      <c r="A232" t="s">
        <v>1166</v>
      </c>
    </row>
    <row r="233" ht="12.75">
      <c r="A233" t="s">
        <v>1167</v>
      </c>
    </row>
    <row r="234" ht="12.75">
      <c r="A234" t="s">
        <v>1168</v>
      </c>
    </row>
    <row r="235" ht="12.75">
      <c r="A235" t="s">
        <v>1169</v>
      </c>
    </row>
    <row r="236" ht="12.75">
      <c r="A236" t="s">
        <v>1170</v>
      </c>
    </row>
    <row r="237" ht="12.75">
      <c r="A237" t="s">
        <v>1171</v>
      </c>
    </row>
    <row r="238" ht="12.75">
      <c r="A238" t="s">
        <v>1172</v>
      </c>
    </row>
    <row r="239" ht="12.75">
      <c r="A239" t="s">
        <v>1173</v>
      </c>
    </row>
    <row r="240" ht="12.75">
      <c r="A240" t="s">
        <v>1174</v>
      </c>
    </row>
    <row r="241" ht="12.75">
      <c r="A241" t="s">
        <v>1175</v>
      </c>
    </row>
    <row r="242" ht="12.75">
      <c r="A242" t="s">
        <v>1176</v>
      </c>
    </row>
    <row r="243" ht="12.75">
      <c r="A243" t="s">
        <v>1177</v>
      </c>
    </row>
    <row r="244" ht="12.75">
      <c r="A244" t="s">
        <v>1178</v>
      </c>
    </row>
    <row r="245" ht="12.75">
      <c r="A245" t="s">
        <v>1179</v>
      </c>
    </row>
    <row r="246" ht="12.75">
      <c r="A246" t="s">
        <v>1180</v>
      </c>
    </row>
    <row r="247" ht="12.75">
      <c r="A247" t="s">
        <v>1181</v>
      </c>
    </row>
    <row r="248" ht="12.75">
      <c r="A248" t="s">
        <v>1182</v>
      </c>
    </row>
    <row r="249" ht="12.75">
      <c r="A249" t="s">
        <v>1183</v>
      </c>
    </row>
    <row r="250" ht="12.75">
      <c r="A250" t="s">
        <v>1184</v>
      </c>
    </row>
    <row r="251" ht="12.75">
      <c r="A251" t="s">
        <v>1185</v>
      </c>
    </row>
    <row r="252" ht="12.75">
      <c r="A252" t="s">
        <v>1186</v>
      </c>
    </row>
    <row r="253" ht="12.75">
      <c r="A253" t="s">
        <v>1187</v>
      </c>
    </row>
    <row r="254" ht="12.75">
      <c r="A254" t="s">
        <v>1188</v>
      </c>
    </row>
    <row r="255" ht="12.75">
      <c r="A255" t="s">
        <v>1189</v>
      </c>
    </row>
    <row r="256" ht="12.75">
      <c r="A256" t="s">
        <v>1190</v>
      </c>
    </row>
    <row r="257" ht="12.75">
      <c r="A257" t="s">
        <v>1191</v>
      </c>
    </row>
    <row r="258" ht="12.75">
      <c r="A258" t="s">
        <v>1192</v>
      </c>
    </row>
    <row r="259" ht="12.75">
      <c r="A259" t="s">
        <v>1193</v>
      </c>
    </row>
    <row r="260" ht="12.75">
      <c r="A260" t="s">
        <v>1194</v>
      </c>
    </row>
    <row r="261" ht="12.75">
      <c r="A261" t="s">
        <v>1195</v>
      </c>
    </row>
    <row r="262" ht="12.75">
      <c r="A262" t="s">
        <v>1196</v>
      </c>
    </row>
    <row r="263" ht="12.75">
      <c r="A263" t="s">
        <v>1197</v>
      </c>
    </row>
    <row r="264" ht="12.75">
      <c r="A264" t="s">
        <v>1198</v>
      </c>
    </row>
    <row r="265" ht="12.75">
      <c r="A265" t="s">
        <v>1199</v>
      </c>
    </row>
    <row r="266" ht="12.75">
      <c r="A266" t="s">
        <v>1200</v>
      </c>
    </row>
    <row r="267" ht="12.75">
      <c r="A267" t="s">
        <v>1201</v>
      </c>
    </row>
    <row r="268" ht="12.75">
      <c r="A268" t="s">
        <v>1202</v>
      </c>
    </row>
    <row r="269" ht="12.75">
      <c r="A269" t="s">
        <v>1203</v>
      </c>
    </row>
    <row r="270" ht="12.75">
      <c r="A270" t="s">
        <v>1204</v>
      </c>
    </row>
    <row r="271" ht="12.75">
      <c r="A271" t="s">
        <v>1205</v>
      </c>
    </row>
    <row r="272" ht="12.75">
      <c r="A272" t="s">
        <v>1206</v>
      </c>
    </row>
    <row r="273" ht="12.75">
      <c r="A273" t="s">
        <v>1207</v>
      </c>
    </row>
    <row r="274" ht="12.75">
      <c r="A274" t="s">
        <v>1208</v>
      </c>
    </row>
    <row r="275" ht="12.75">
      <c r="A275" t="s">
        <v>1209</v>
      </c>
    </row>
    <row r="276" ht="12.75">
      <c r="A276" t="s">
        <v>1210</v>
      </c>
    </row>
    <row r="277" ht="12.75">
      <c r="A277" t="s">
        <v>1211</v>
      </c>
    </row>
    <row r="278" ht="12.75">
      <c r="A278" t="s">
        <v>1212</v>
      </c>
    </row>
    <row r="279" ht="12.75">
      <c r="A279" t="s">
        <v>1213</v>
      </c>
    </row>
    <row r="280" ht="12.75">
      <c r="A280" t="s">
        <v>1214</v>
      </c>
    </row>
    <row r="281" ht="12.75">
      <c r="A281" t="s">
        <v>1215</v>
      </c>
    </row>
    <row r="282" ht="12.75">
      <c r="A282" t="s">
        <v>1216</v>
      </c>
    </row>
    <row r="283" ht="12.75">
      <c r="A283" t="s">
        <v>1217</v>
      </c>
    </row>
    <row r="284" ht="12.75">
      <c r="A284" t="s">
        <v>1218</v>
      </c>
    </row>
    <row r="285" ht="12.75">
      <c r="A285" t="s">
        <v>1219</v>
      </c>
    </row>
    <row r="286" ht="12.75">
      <c r="A286" t="s">
        <v>1220</v>
      </c>
    </row>
    <row r="287" ht="12.75">
      <c r="A287" t="s">
        <v>1221</v>
      </c>
    </row>
    <row r="288" ht="12.75">
      <c r="A288" t="s">
        <v>1222</v>
      </c>
    </row>
    <row r="289" ht="12.75">
      <c r="A289" t="s">
        <v>1223</v>
      </c>
    </row>
    <row r="290" ht="12.75">
      <c r="A290" t="s">
        <v>1224</v>
      </c>
    </row>
    <row r="291" ht="12.75">
      <c r="A291" t="s">
        <v>1225</v>
      </c>
    </row>
    <row r="292" ht="12.75">
      <c r="A292" t="s">
        <v>1226</v>
      </c>
    </row>
    <row r="293" ht="12.75">
      <c r="A293" t="s">
        <v>1227</v>
      </c>
    </row>
    <row r="294" ht="12.75">
      <c r="A294" t="s">
        <v>1228</v>
      </c>
    </row>
    <row r="295" ht="12.75">
      <c r="A295" t="s">
        <v>1229</v>
      </c>
    </row>
    <row r="296" ht="12.75">
      <c r="A296" t="s">
        <v>1230</v>
      </c>
    </row>
    <row r="297" ht="12.75">
      <c r="A297" t="s">
        <v>1231</v>
      </c>
    </row>
    <row r="298" ht="12.75">
      <c r="A298" t="s">
        <v>1232</v>
      </c>
    </row>
    <row r="299" ht="12.75">
      <c r="A299" t="s">
        <v>1233</v>
      </c>
    </row>
    <row r="300" ht="12.75">
      <c r="A300" t="s">
        <v>1234</v>
      </c>
    </row>
    <row r="301" ht="12.75">
      <c r="A301" t="s">
        <v>1235</v>
      </c>
    </row>
    <row r="302" ht="12.75">
      <c r="A302" t="s">
        <v>1236</v>
      </c>
    </row>
    <row r="303" ht="12.75">
      <c r="A303" t="s">
        <v>1237</v>
      </c>
    </row>
    <row r="304" ht="12.75">
      <c r="A304" t="s">
        <v>1238</v>
      </c>
    </row>
    <row r="305" ht="12.75">
      <c r="A305" t="s">
        <v>1239</v>
      </c>
    </row>
    <row r="306" ht="12.75">
      <c r="A306" t="s">
        <v>1240</v>
      </c>
    </row>
    <row r="307" ht="12.75">
      <c r="A307" t="s">
        <v>1241</v>
      </c>
    </row>
    <row r="308" ht="12.75">
      <c r="A308" t="s">
        <v>1242</v>
      </c>
    </row>
    <row r="309" ht="12.75">
      <c r="A309" t="s">
        <v>1243</v>
      </c>
    </row>
    <row r="310" ht="12.75">
      <c r="A310" t="s">
        <v>1244</v>
      </c>
    </row>
    <row r="311" ht="12.75">
      <c r="A311" t="s">
        <v>1245</v>
      </c>
    </row>
    <row r="312" ht="12.75">
      <c r="A312" t="s">
        <v>1246</v>
      </c>
    </row>
    <row r="313" ht="12.75">
      <c r="A313" t="s">
        <v>1247</v>
      </c>
    </row>
    <row r="314" ht="12.75">
      <c r="A314" t="s">
        <v>1248</v>
      </c>
    </row>
    <row r="315" ht="12.75">
      <c r="A315" t="s">
        <v>1249</v>
      </c>
    </row>
    <row r="316" ht="12.75">
      <c r="A316" t="s">
        <v>1250</v>
      </c>
    </row>
    <row r="317" ht="12.75">
      <c r="A317" t="s">
        <v>1251</v>
      </c>
    </row>
    <row r="318" ht="12.75">
      <c r="A318" t="s">
        <v>1252</v>
      </c>
    </row>
    <row r="319" ht="12.75">
      <c r="A319" t="s">
        <v>1253</v>
      </c>
    </row>
    <row r="320" ht="12.75">
      <c r="A320" t="s">
        <v>1254</v>
      </c>
    </row>
    <row r="321" ht="12.75">
      <c r="A321" t="s">
        <v>1255</v>
      </c>
    </row>
    <row r="322" ht="12.75">
      <c r="A322" t="s">
        <v>1256</v>
      </c>
    </row>
    <row r="323" ht="12.75">
      <c r="A323" t="s">
        <v>1257</v>
      </c>
    </row>
    <row r="324" ht="12.75">
      <c r="A324" t="s">
        <v>1258</v>
      </c>
    </row>
    <row r="325" ht="12.75">
      <c r="A325" t="s">
        <v>1259</v>
      </c>
    </row>
    <row r="326" ht="12.75">
      <c r="A326" t="s">
        <v>1260</v>
      </c>
    </row>
    <row r="327" ht="12.75">
      <c r="A327" t="s">
        <v>1261</v>
      </c>
    </row>
    <row r="328" ht="12.75">
      <c r="A328" t="s">
        <v>1262</v>
      </c>
    </row>
    <row r="329" ht="12.75">
      <c r="A329" t="s">
        <v>1263</v>
      </c>
    </row>
    <row r="330" ht="12.75">
      <c r="A330" t="s">
        <v>1264</v>
      </c>
    </row>
    <row r="331" ht="12.75">
      <c r="A331" t="s">
        <v>1265</v>
      </c>
    </row>
    <row r="332" ht="12.75">
      <c r="A332" t="s">
        <v>1266</v>
      </c>
    </row>
    <row r="333" ht="12.75">
      <c r="A333" t="s">
        <v>1267</v>
      </c>
    </row>
    <row r="334" ht="12.75">
      <c r="A334" t="s">
        <v>1268</v>
      </c>
    </row>
    <row r="335" ht="12.75">
      <c r="A335" t="s">
        <v>1269</v>
      </c>
    </row>
    <row r="336" ht="12.75">
      <c r="A336" t="s">
        <v>1270</v>
      </c>
    </row>
    <row r="337" ht="12.75">
      <c r="A337" t="s">
        <v>1271</v>
      </c>
    </row>
    <row r="338" ht="12.75">
      <c r="A338" t="s">
        <v>1272</v>
      </c>
    </row>
    <row r="339" ht="12.75">
      <c r="A339" t="s">
        <v>1273</v>
      </c>
    </row>
    <row r="340" ht="12.75">
      <c r="A340" t="s">
        <v>1274</v>
      </c>
    </row>
    <row r="341" ht="12.75">
      <c r="A341" t="s">
        <v>1275</v>
      </c>
    </row>
    <row r="342" ht="12.75">
      <c r="A342" t="s">
        <v>1276</v>
      </c>
    </row>
    <row r="343" ht="12.75">
      <c r="A343" t="s">
        <v>1277</v>
      </c>
    </row>
    <row r="344" ht="12.75">
      <c r="A344" t="s">
        <v>1278</v>
      </c>
    </row>
    <row r="345" ht="12.75">
      <c r="A345" t="s">
        <v>1279</v>
      </c>
    </row>
    <row r="346" ht="12.75">
      <c r="A346" t="s">
        <v>1280</v>
      </c>
    </row>
    <row r="347" ht="12.75">
      <c r="A347" t="s">
        <v>1281</v>
      </c>
    </row>
    <row r="348" ht="12.75">
      <c r="A348" t="s">
        <v>1282</v>
      </c>
    </row>
    <row r="349" ht="12.75">
      <c r="A349" t="s">
        <v>1283</v>
      </c>
    </row>
    <row r="350" ht="12.75">
      <c r="A350" t="s">
        <v>1284</v>
      </c>
    </row>
    <row r="351" ht="12.75">
      <c r="A351" t="s">
        <v>1285</v>
      </c>
    </row>
    <row r="352" ht="12.75">
      <c r="A352" t="s">
        <v>1286</v>
      </c>
    </row>
    <row r="353" ht="12.75">
      <c r="A353" t="s">
        <v>1287</v>
      </c>
    </row>
    <row r="354" ht="12.75">
      <c r="A354" t="s">
        <v>1288</v>
      </c>
    </row>
    <row r="355" ht="12.75">
      <c r="A355" t="s">
        <v>1289</v>
      </c>
    </row>
    <row r="356" ht="12.75">
      <c r="A356" t="s">
        <v>1290</v>
      </c>
    </row>
    <row r="357" ht="12.75">
      <c r="A357" t="s">
        <v>1291</v>
      </c>
    </row>
    <row r="358" ht="12.75">
      <c r="A358" t="s">
        <v>1292</v>
      </c>
    </row>
    <row r="359" ht="12.75">
      <c r="A359" t="s">
        <v>1293</v>
      </c>
    </row>
    <row r="360" ht="12.75">
      <c r="A360" t="s">
        <v>1294</v>
      </c>
    </row>
    <row r="361" ht="12.75">
      <c r="A361" t="s">
        <v>1295</v>
      </c>
    </row>
    <row r="362" ht="12.75">
      <c r="A362" t="s">
        <v>1296</v>
      </c>
    </row>
    <row r="363" ht="12.75">
      <c r="A363" t="s">
        <v>1297</v>
      </c>
    </row>
    <row r="364" ht="12.75">
      <c r="A364" t="s">
        <v>1298</v>
      </c>
    </row>
    <row r="365" ht="12.75">
      <c r="A365" t="s">
        <v>1299</v>
      </c>
    </row>
    <row r="366" ht="12.75">
      <c r="A366" t="s">
        <v>1300</v>
      </c>
    </row>
    <row r="367" ht="12.75">
      <c r="A367" t="s">
        <v>1301</v>
      </c>
    </row>
    <row r="368" ht="12.75">
      <c r="A368" t="s">
        <v>1302</v>
      </c>
    </row>
    <row r="369" ht="12.75">
      <c r="A369" t="s">
        <v>1303</v>
      </c>
    </row>
    <row r="370" ht="12.75">
      <c r="A370" t="s">
        <v>1304</v>
      </c>
    </row>
    <row r="371" ht="12.75">
      <c r="A371" t="s">
        <v>1305</v>
      </c>
    </row>
    <row r="372" ht="12.75">
      <c r="A372" t="s">
        <v>1306</v>
      </c>
    </row>
    <row r="373" ht="12.75">
      <c r="A373" t="s">
        <v>1307</v>
      </c>
    </row>
    <row r="374" ht="12.75">
      <c r="A374" t="s">
        <v>1308</v>
      </c>
    </row>
    <row r="375" ht="12.75">
      <c r="A375" t="s">
        <v>1309</v>
      </c>
    </row>
    <row r="376" ht="12.75">
      <c r="A376" t="s">
        <v>1310</v>
      </c>
    </row>
    <row r="377" ht="12.75">
      <c r="A377" t="s">
        <v>1311</v>
      </c>
    </row>
    <row r="378" ht="12.75">
      <c r="A378" t="s">
        <v>1312</v>
      </c>
    </row>
    <row r="379" ht="12.75">
      <c r="A379" t="s">
        <v>1313</v>
      </c>
    </row>
    <row r="380" ht="12.75">
      <c r="A380" t="s">
        <v>1314</v>
      </c>
    </row>
    <row r="381" ht="12.75">
      <c r="A381" t="s">
        <v>1315</v>
      </c>
    </row>
    <row r="382" ht="12.75">
      <c r="A382" t="s">
        <v>1316</v>
      </c>
    </row>
    <row r="383" ht="12.75">
      <c r="A383" t="s">
        <v>1317</v>
      </c>
    </row>
    <row r="384" ht="12.75">
      <c r="A384" t="s">
        <v>1318</v>
      </c>
    </row>
    <row r="385" ht="12.75">
      <c r="A385" t="s">
        <v>1319</v>
      </c>
    </row>
    <row r="386" ht="12.75">
      <c r="A386" t="s">
        <v>1320</v>
      </c>
    </row>
    <row r="387" ht="12.75">
      <c r="A387" t="s">
        <v>1321</v>
      </c>
    </row>
    <row r="388" ht="12.75">
      <c r="A388" t="s">
        <v>1322</v>
      </c>
    </row>
    <row r="389" ht="12.75">
      <c r="A389" t="s">
        <v>1323</v>
      </c>
    </row>
    <row r="390" ht="12.75">
      <c r="A390" t="s">
        <v>1324</v>
      </c>
    </row>
    <row r="391" ht="12.75">
      <c r="A391" t="s">
        <v>1325</v>
      </c>
    </row>
    <row r="392" ht="12.75">
      <c r="A392" t="s">
        <v>1326</v>
      </c>
    </row>
    <row r="393" ht="12.75">
      <c r="A393" t="s">
        <v>1327</v>
      </c>
    </row>
    <row r="394" ht="12.75">
      <c r="A394" t="s">
        <v>1328</v>
      </c>
    </row>
    <row r="395" ht="12.75">
      <c r="A395" t="s">
        <v>1329</v>
      </c>
    </row>
    <row r="396" ht="12.75">
      <c r="A396" t="s">
        <v>1330</v>
      </c>
    </row>
    <row r="397" ht="12.75">
      <c r="A397" t="s">
        <v>1331</v>
      </c>
    </row>
    <row r="398" ht="12.75">
      <c r="A398" t="s">
        <v>1332</v>
      </c>
    </row>
    <row r="399" ht="12.75">
      <c r="A399" t="s">
        <v>1333</v>
      </c>
    </row>
    <row r="400" ht="12.75">
      <c r="A400" t="s">
        <v>1334</v>
      </c>
    </row>
    <row r="401" ht="12.75">
      <c r="A401" t="s">
        <v>1335</v>
      </c>
    </row>
    <row r="402" ht="12.75">
      <c r="A402" t="s">
        <v>1336</v>
      </c>
    </row>
    <row r="403" ht="12.75">
      <c r="A403" t="s">
        <v>1337</v>
      </c>
    </row>
    <row r="404" ht="12.75">
      <c r="A404" t="s">
        <v>1338</v>
      </c>
    </row>
    <row r="405" ht="12.75">
      <c r="A405" t="s">
        <v>1339</v>
      </c>
    </row>
    <row r="406" ht="12.75">
      <c r="A406" t="s">
        <v>1340</v>
      </c>
    </row>
    <row r="407" ht="12.75">
      <c r="A407" t="s">
        <v>1341</v>
      </c>
    </row>
    <row r="408" ht="12.75">
      <c r="A408" t="s">
        <v>1342</v>
      </c>
    </row>
    <row r="409" ht="12.75">
      <c r="A409" t="s">
        <v>1343</v>
      </c>
    </row>
    <row r="410" ht="12.75">
      <c r="A410" t="s">
        <v>1344</v>
      </c>
    </row>
    <row r="411" ht="12.75">
      <c r="A411" t="s">
        <v>1345</v>
      </c>
    </row>
    <row r="412" ht="12.75">
      <c r="A412" t="s">
        <v>1346</v>
      </c>
    </row>
    <row r="413" ht="12.75">
      <c r="A413" t="s">
        <v>1347</v>
      </c>
    </row>
    <row r="414" ht="12.75">
      <c r="A414" t="s">
        <v>1348</v>
      </c>
    </row>
    <row r="415" ht="12.75">
      <c r="A415" t="s">
        <v>1349</v>
      </c>
    </row>
    <row r="416" ht="12.75">
      <c r="A416" t="s">
        <v>1350</v>
      </c>
    </row>
    <row r="417" ht="12.75">
      <c r="A417" t="s">
        <v>1351</v>
      </c>
    </row>
    <row r="418" ht="12.75">
      <c r="A418" t="s">
        <v>1352</v>
      </c>
    </row>
    <row r="419" ht="12.75">
      <c r="A419" t="s">
        <v>1353</v>
      </c>
    </row>
    <row r="420" ht="12.75">
      <c r="A420" t="s">
        <v>1354</v>
      </c>
    </row>
    <row r="421" ht="12.75">
      <c r="A421" t="s">
        <v>1355</v>
      </c>
    </row>
    <row r="422" ht="12.75">
      <c r="A422" t="s">
        <v>1356</v>
      </c>
    </row>
    <row r="423" ht="12.75">
      <c r="A423" t="s">
        <v>1357</v>
      </c>
    </row>
    <row r="424" ht="12.75">
      <c r="A424" t="s">
        <v>1358</v>
      </c>
    </row>
    <row r="425" ht="12.75">
      <c r="A425" t="s">
        <v>1359</v>
      </c>
    </row>
    <row r="426" ht="12.75">
      <c r="A426" t="s">
        <v>1360</v>
      </c>
    </row>
    <row r="427" ht="12.75">
      <c r="A427" t="s">
        <v>1361</v>
      </c>
    </row>
    <row r="428" ht="12.75">
      <c r="A428" t="s">
        <v>1362</v>
      </c>
    </row>
    <row r="429" ht="12.75">
      <c r="A429" t="s">
        <v>1363</v>
      </c>
    </row>
    <row r="430" ht="12.75">
      <c r="A430" t="s">
        <v>1364</v>
      </c>
    </row>
    <row r="431" ht="12.75">
      <c r="A431" t="s">
        <v>1365</v>
      </c>
    </row>
    <row r="432" ht="12.75">
      <c r="A432" t="s">
        <v>1366</v>
      </c>
    </row>
    <row r="433" ht="12.75">
      <c r="A433" t="s">
        <v>1367</v>
      </c>
    </row>
    <row r="434" ht="12.75">
      <c r="A434" t="s">
        <v>1368</v>
      </c>
    </row>
    <row r="435" ht="12.75">
      <c r="A435" t="s">
        <v>1369</v>
      </c>
    </row>
    <row r="436" ht="12.75">
      <c r="A436" t="s">
        <v>1370</v>
      </c>
    </row>
    <row r="437" ht="12.75">
      <c r="A437" t="s">
        <v>1371</v>
      </c>
    </row>
    <row r="438" ht="12.75">
      <c r="A438" t="s">
        <v>1372</v>
      </c>
    </row>
    <row r="439" ht="12.75">
      <c r="A439" t="s">
        <v>1373</v>
      </c>
    </row>
    <row r="440" ht="12.75">
      <c r="A440" t="s">
        <v>1374</v>
      </c>
    </row>
    <row r="441" ht="12.75">
      <c r="A441" t="s">
        <v>1375</v>
      </c>
    </row>
    <row r="442" ht="12.75">
      <c r="A442" t="s">
        <v>1376</v>
      </c>
    </row>
    <row r="443" ht="12.75">
      <c r="A443" t="s">
        <v>1377</v>
      </c>
    </row>
    <row r="444" ht="12.75">
      <c r="A444" t="s">
        <v>1378</v>
      </c>
    </row>
    <row r="445" ht="12.75">
      <c r="A445" t="s">
        <v>1379</v>
      </c>
    </row>
    <row r="446" ht="12.75">
      <c r="A446" t="s">
        <v>1380</v>
      </c>
    </row>
    <row r="447" ht="12.75">
      <c r="A447" t="s">
        <v>1381</v>
      </c>
    </row>
    <row r="448" ht="12.75">
      <c r="A448" t="s">
        <v>1382</v>
      </c>
    </row>
    <row r="449" ht="12.75">
      <c r="A449" t="s">
        <v>1383</v>
      </c>
    </row>
    <row r="450" ht="12.75">
      <c r="A450" t="s">
        <v>1384</v>
      </c>
    </row>
    <row r="451" ht="12.75">
      <c r="A451" t="s">
        <v>1385</v>
      </c>
    </row>
    <row r="452" ht="12.75">
      <c r="A452" t="s">
        <v>1386</v>
      </c>
    </row>
    <row r="453" ht="12.75">
      <c r="A453" t="s">
        <v>1387</v>
      </c>
    </row>
    <row r="454" ht="12.75">
      <c r="A454" t="s">
        <v>1388</v>
      </c>
    </row>
    <row r="455" ht="12.75">
      <c r="A455" t="s">
        <v>1389</v>
      </c>
    </row>
    <row r="456" ht="12.75">
      <c r="A456" t="s">
        <v>1390</v>
      </c>
    </row>
    <row r="457" ht="12.75">
      <c r="A457" t="s">
        <v>1391</v>
      </c>
    </row>
    <row r="458" ht="12.75">
      <c r="A458" t="s">
        <v>1392</v>
      </c>
    </row>
    <row r="459" ht="12.75">
      <c r="A459" t="s">
        <v>1393</v>
      </c>
    </row>
    <row r="460" ht="12.75">
      <c r="A460" t="s">
        <v>1394</v>
      </c>
    </row>
    <row r="461" ht="12.75">
      <c r="A461" t="s">
        <v>1395</v>
      </c>
    </row>
    <row r="462" ht="12.75">
      <c r="A462" t="s">
        <v>1396</v>
      </c>
    </row>
    <row r="463" ht="12.75">
      <c r="A463" t="s">
        <v>1397</v>
      </c>
    </row>
    <row r="464" ht="12.75">
      <c r="A464" t="s">
        <v>1398</v>
      </c>
    </row>
    <row r="465" ht="12.75">
      <c r="A465" t="s">
        <v>1399</v>
      </c>
    </row>
    <row r="466" ht="12.75">
      <c r="A466" t="s">
        <v>1400</v>
      </c>
    </row>
    <row r="467" ht="12.75">
      <c r="A467" t="s">
        <v>1401</v>
      </c>
    </row>
    <row r="468" ht="12.75">
      <c r="A468" t="s">
        <v>1402</v>
      </c>
    </row>
    <row r="469" ht="12.75">
      <c r="A469" t="s">
        <v>1403</v>
      </c>
    </row>
    <row r="470" ht="12.75">
      <c r="A470" t="s">
        <v>1404</v>
      </c>
    </row>
    <row r="471" ht="12.75">
      <c r="A471" t="s">
        <v>1405</v>
      </c>
    </row>
    <row r="472" ht="12.75">
      <c r="A472" t="s">
        <v>1406</v>
      </c>
    </row>
    <row r="473" ht="12.75">
      <c r="A473" t="s">
        <v>1407</v>
      </c>
    </row>
    <row r="474" ht="12.75">
      <c r="A474" t="s">
        <v>1408</v>
      </c>
    </row>
    <row r="475" ht="12.75">
      <c r="A475" t="s">
        <v>1409</v>
      </c>
    </row>
    <row r="476" ht="12.75">
      <c r="A476" t="s">
        <v>1410</v>
      </c>
    </row>
    <row r="477" ht="12.75">
      <c r="A477" t="s">
        <v>1411</v>
      </c>
    </row>
    <row r="478" ht="12.75">
      <c r="A478" t="s">
        <v>1412</v>
      </c>
    </row>
    <row r="479" ht="12.75">
      <c r="A479" t="s">
        <v>1413</v>
      </c>
    </row>
    <row r="480" ht="12.75">
      <c r="A480" t="s">
        <v>1414</v>
      </c>
    </row>
    <row r="481" ht="12.75">
      <c r="A481" t="s">
        <v>1415</v>
      </c>
    </row>
    <row r="482" ht="12.75">
      <c r="A482" t="s">
        <v>1416</v>
      </c>
    </row>
    <row r="483" ht="12.75">
      <c r="A483" t="s">
        <v>1417</v>
      </c>
    </row>
    <row r="484" ht="12.75">
      <c r="A484" t="s">
        <v>1418</v>
      </c>
    </row>
    <row r="485" ht="12.75">
      <c r="A485" t="s">
        <v>1419</v>
      </c>
    </row>
    <row r="486" ht="12.75">
      <c r="A486" t="s">
        <v>1420</v>
      </c>
    </row>
    <row r="487" ht="12.75">
      <c r="A487" t="s">
        <v>1421</v>
      </c>
    </row>
    <row r="488" ht="12.75">
      <c r="A488" t="s">
        <v>1422</v>
      </c>
    </row>
    <row r="489" ht="12.75">
      <c r="A489" t="s">
        <v>1423</v>
      </c>
    </row>
    <row r="490" ht="12.75">
      <c r="A490" t="s">
        <v>1424</v>
      </c>
    </row>
    <row r="491" ht="12.75">
      <c r="A491" t="s">
        <v>1425</v>
      </c>
    </row>
    <row r="492" ht="12.75">
      <c r="A492" t="s">
        <v>1426</v>
      </c>
    </row>
    <row r="493" ht="12.75">
      <c r="A493" t="s">
        <v>1427</v>
      </c>
    </row>
    <row r="494" ht="12.75">
      <c r="A494" t="s">
        <v>301</v>
      </c>
    </row>
    <row r="495" ht="12.75">
      <c r="A495" t="s">
        <v>302</v>
      </c>
    </row>
    <row r="496" ht="12.75">
      <c r="A496" t="s">
        <v>303</v>
      </c>
    </row>
    <row r="497" ht="12.75">
      <c r="A497" t="s">
        <v>304</v>
      </c>
    </row>
    <row r="498" ht="12.75">
      <c r="A498" t="s">
        <v>305</v>
      </c>
    </row>
    <row r="499" ht="12.75">
      <c r="A499" t="s">
        <v>306</v>
      </c>
    </row>
    <row r="500" ht="12.75">
      <c r="A500" t="s">
        <v>307</v>
      </c>
    </row>
    <row r="501" ht="12.75">
      <c r="A501" t="s">
        <v>308</v>
      </c>
    </row>
    <row r="502" ht="12.75">
      <c r="A502" t="s">
        <v>309</v>
      </c>
    </row>
    <row r="503" ht="12.75">
      <c r="A503" t="s">
        <v>310</v>
      </c>
    </row>
    <row r="504" ht="12.75">
      <c r="A504" t="s">
        <v>311</v>
      </c>
    </row>
    <row r="505" ht="12.75">
      <c r="A505" t="s">
        <v>312</v>
      </c>
    </row>
    <row r="506" ht="12.75">
      <c r="A506" t="s">
        <v>313</v>
      </c>
    </row>
    <row r="507" ht="12.75">
      <c r="A507" t="s">
        <v>314</v>
      </c>
    </row>
    <row r="508" ht="12.75">
      <c r="A508" t="s">
        <v>315</v>
      </c>
    </row>
    <row r="509" ht="12.75">
      <c r="A509" t="s">
        <v>316</v>
      </c>
    </row>
    <row r="510" ht="12.75">
      <c r="A510" t="s">
        <v>317</v>
      </c>
    </row>
    <row r="511" ht="12.75">
      <c r="A511" t="s">
        <v>318</v>
      </c>
    </row>
    <row r="512" ht="12.75">
      <c r="A512" t="s">
        <v>319</v>
      </c>
    </row>
    <row r="513" ht="12.75">
      <c r="A513" t="s">
        <v>320</v>
      </c>
    </row>
    <row r="514" ht="12.75">
      <c r="A514" t="s">
        <v>321</v>
      </c>
    </row>
    <row r="515" ht="12.75">
      <c r="A515" t="s">
        <v>322</v>
      </c>
    </row>
    <row r="516" ht="12.75">
      <c r="A516" t="s">
        <v>323</v>
      </c>
    </row>
    <row r="517" ht="12.75">
      <c r="A517" t="s">
        <v>324</v>
      </c>
    </row>
    <row r="518" ht="12.75">
      <c r="A518" t="s">
        <v>325</v>
      </c>
    </row>
    <row r="519" ht="12.75">
      <c r="A519" t="s">
        <v>326</v>
      </c>
    </row>
    <row r="520" ht="12.75">
      <c r="A520" t="s">
        <v>327</v>
      </c>
    </row>
    <row r="521" ht="12.75">
      <c r="A521" t="s">
        <v>328</v>
      </c>
    </row>
    <row r="522" ht="12.75">
      <c r="A522" t="s">
        <v>329</v>
      </c>
    </row>
    <row r="523" ht="12.75">
      <c r="A523" t="s">
        <v>330</v>
      </c>
    </row>
    <row r="524" ht="12.75">
      <c r="A524" t="s">
        <v>331</v>
      </c>
    </row>
    <row r="525" ht="12.75">
      <c r="A525" t="s">
        <v>332</v>
      </c>
    </row>
    <row r="526" ht="12.75">
      <c r="A526" t="s">
        <v>333</v>
      </c>
    </row>
    <row r="527" ht="12.75">
      <c r="A527" t="s">
        <v>334</v>
      </c>
    </row>
    <row r="528" ht="12.75">
      <c r="A528" t="s">
        <v>335</v>
      </c>
    </row>
    <row r="529" ht="12.75">
      <c r="A529" t="s">
        <v>336</v>
      </c>
    </row>
    <row r="530" ht="12.75">
      <c r="A530" t="s">
        <v>337</v>
      </c>
    </row>
    <row r="531" ht="12.75">
      <c r="A531" t="s">
        <v>338</v>
      </c>
    </row>
    <row r="532" ht="12.75">
      <c r="A532" t="s">
        <v>339</v>
      </c>
    </row>
    <row r="533" ht="12.75">
      <c r="A533" t="s">
        <v>340</v>
      </c>
    </row>
    <row r="534" ht="12.75">
      <c r="A534" t="s">
        <v>341</v>
      </c>
    </row>
    <row r="535" ht="12.75">
      <c r="A535" t="s">
        <v>342</v>
      </c>
    </row>
    <row r="536" ht="12.75">
      <c r="A536" t="s">
        <v>343</v>
      </c>
    </row>
    <row r="537" ht="12.75">
      <c r="A537" t="s">
        <v>344</v>
      </c>
    </row>
    <row r="538" ht="12.75">
      <c r="A538" t="s">
        <v>345</v>
      </c>
    </row>
    <row r="539" ht="12.75">
      <c r="A539" t="s">
        <v>346</v>
      </c>
    </row>
    <row r="540" ht="12.75">
      <c r="A540" t="s">
        <v>347</v>
      </c>
    </row>
    <row r="541" ht="12.75">
      <c r="A541" t="s">
        <v>348</v>
      </c>
    </row>
    <row r="542" ht="12.75">
      <c r="A542" t="s">
        <v>349</v>
      </c>
    </row>
    <row r="543" ht="12.75">
      <c r="A543" t="s">
        <v>350</v>
      </c>
    </row>
    <row r="544" ht="12.75">
      <c r="A544" t="s">
        <v>351</v>
      </c>
    </row>
    <row r="545" ht="12.75">
      <c r="A545" t="s">
        <v>352</v>
      </c>
    </row>
    <row r="546" ht="12.75">
      <c r="A546" t="s">
        <v>353</v>
      </c>
    </row>
    <row r="547" ht="12.75">
      <c r="A547" t="s">
        <v>354</v>
      </c>
    </row>
    <row r="548" ht="12.75">
      <c r="A548" t="s">
        <v>355</v>
      </c>
    </row>
    <row r="549" ht="12.75">
      <c r="A549" t="s">
        <v>356</v>
      </c>
    </row>
    <row r="550" ht="12.75">
      <c r="A550" t="s">
        <v>357</v>
      </c>
    </row>
    <row r="551" ht="12.75">
      <c r="A551" t="s">
        <v>358</v>
      </c>
    </row>
    <row r="552" ht="12.75">
      <c r="A552" t="s">
        <v>359</v>
      </c>
    </row>
    <row r="553" ht="12.75">
      <c r="A553" t="s">
        <v>360</v>
      </c>
    </row>
    <row r="554" ht="12.75">
      <c r="A554" t="s">
        <v>361</v>
      </c>
    </row>
    <row r="555" ht="12.75">
      <c r="A555" t="s">
        <v>362</v>
      </c>
    </row>
    <row r="556" ht="12.75">
      <c r="A556" t="s">
        <v>363</v>
      </c>
    </row>
    <row r="557" ht="12.75">
      <c r="A557" t="s">
        <v>364</v>
      </c>
    </row>
    <row r="558" ht="12.75">
      <c r="A558" t="s">
        <v>365</v>
      </c>
    </row>
    <row r="559" ht="12.75">
      <c r="A559" t="s">
        <v>366</v>
      </c>
    </row>
    <row r="560" ht="12.75">
      <c r="A560" t="s">
        <v>367</v>
      </c>
    </row>
    <row r="561" ht="12.75">
      <c r="A561" t="s">
        <v>368</v>
      </c>
    </row>
    <row r="562" ht="12.75">
      <c r="A562" t="s">
        <v>369</v>
      </c>
    </row>
    <row r="563" ht="12.75">
      <c r="A563" t="s">
        <v>370</v>
      </c>
    </row>
    <row r="564" ht="12.75">
      <c r="A564" t="s">
        <v>371</v>
      </c>
    </row>
    <row r="565" ht="12.75">
      <c r="A565" t="s">
        <v>372</v>
      </c>
    </row>
    <row r="566" ht="12.75">
      <c r="A566" t="s">
        <v>373</v>
      </c>
    </row>
    <row r="567" ht="12.75">
      <c r="A567" t="s">
        <v>374</v>
      </c>
    </row>
    <row r="568" ht="12.75">
      <c r="A568" t="s">
        <v>375</v>
      </c>
    </row>
    <row r="569" ht="12.75">
      <c r="A569" t="s">
        <v>376</v>
      </c>
    </row>
    <row r="570" ht="12.75">
      <c r="A570" t="s">
        <v>377</v>
      </c>
    </row>
    <row r="571" ht="12.75">
      <c r="A571" t="s">
        <v>378</v>
      </c>
    </row>
    <row r="572" ht="12.75">
      <c r="A572" t="s">
        <v>379</v>
      </c>
    </row>
    <row r="573" ht="12.75">
      <c r="A573" t="s">
        <v>380</v>
      </c>
    </row>
    <row r="574" ht="12.75">
      <c r="A574" t="s">
        <v>381</v>
      </c>
    </row>
    <row r="575" ht="12.75">
      <c r="A575" t="s">
        <v>382</v>
      </c>
    </row>
    <row r="576" ht="12.75">
      <c r="A576" t="s">
        <v>383</v>
      </c>
    </row>
    <row r="577" ht="12.75">
      <c r="A577" t="s">
        <v>384</v>
      </c>
    </row>
    <row r="578" ht="12.75">
      <c r="A578" t="s">
        <v>385</v>
      </c>
    </row>
    <row r="579" ht="12.75">
      <c r="A579" t="s">
        <v>386</v>
      </c>
    </row>
    <row r="580" ht="12.75">
      <c r="A580" t="s">
        <v>387</v>
      </c>
    </row>
    <row r="581" ht="12.75">
      <c r="A581" t="s">
        <v>388</v>
      </c>
    </row>
    <row r="582" ht="12.75">
      <c r="A582" t="s">
        <v>389</v>
      </c>
    </row>
    <row r="583" ht="12.75">
      <c r="A583" t="s">
        <v>390</v>
      </c>
    </row>
    <row r="584" ht="12.75">
      <c r="A584" t="s">
        <v>391</v>
      </c>
    </row>
    <row r="585" ht="12.75">
      <c r="A585" t="s">
        <v>392</v>
      </c>
    </row>
    <row r="586" ht="12.75">
      <c r="A586" t="s">
        <v>393</v>
      </c>
    </row>
    <row r="587" ht="12.75">
      <c r="A587" t="s">
        <v>394</v>
      </c>
    </row>
    <row r="588" ht="12.75">
      <c r="A588" t="s">
        <v>395</v>
      </c>
    </row>
    <row r="589" ht="12.75">
      <c r="A589" t="s">
        <v>396</v>
      </c>
    </row>
    <row r="590" ht="12.75">
      <c r="A590" t="s">
        <v>397</v>
      </c>
    </row>
    <row r="591" ht="12.75">
      <c r="A591" t="s">
        <v>398</v>
      </c>
    </row>
    <row r="592" ht="12.75">
      <c r="A592" t="s">
        <v>399</v>
      </c>
    </row>
    <row r="593" ht="12.75">
      <c r="A593" t="s">
        <v>400</v>
      </c>
    </row>
    <row r="594" ht="12.75">
      <c r="A594" t="s">
        <v>401</v>
      </c>
    </row>
    <row r="595" ht="12.75">
      <c r="A595" t="s">
        <v>402</v>
      </c>
    </row>
    <row r="596" ht="12.75">
      <c r="A596" t="s">
        <v>403</v>
      </c>
    </row>
    <row r="597" ht="12.75">
      <c r="A597" t="s">
        <v>404</v>
      </c>
    </row>
    <row r="598" ht="12.75">
      <c r="A598" t="s">
        <v>405</v>
      </c>
    </row>
    <row r="599" ht="12.75">
      <c r="A599" t="s">
        <v>406</v>
      </c>
    </row>
    <row r="600" ht="12.75">
      <c r="A600" t="s">
        <v>407</v>
      </c>
    </row>
    <row r="601" ht="12.75">
      <c r="A601" t="s">
        <v>408</v>
      </c>
    </row>
    <row r="602" ht="12.75">
      <c r="A602" t="s">
        <v>409</v>
      </c>
    </row>
    <row r="603" ht="12.75">
      <c r="A603" t="s">
        <v>410</v>
      </c>
    </row>
    <row r="604" ht="12.75">
      <c r="A604" t="s">
        <v>411</v>
      </c>
    </row>
    <row r="605" ht="12.75">
      <c r="A605" t="s">
        <v>412</v>
      </c>
    </row>
    <row r="606" ht="12.75">
      <c r="A606" t="s">
        <v>413</v>
      </c>
    </row>
    <row r="607" ht="12.75">
      <c r="A607" t="s">
        <v>414</v>
      </c>
    </row>
    <row r="608" ht="12.75">
      <c r="A608" t="s">
        <v>415</v>
      </c>
    </row>
    <row r="609" ht="12.75">
      <c r="A609" t="s">
        <v>416</v>
      </c>
    </row>
    <row r="610" ht="12.75">
      <c r="A610" t="s">
        <v>417</v>
      </c>
    </row>
    <row r="611" ht="12.75">
      <c r="A611" t="s">
        <v>418</v>
      </c>
    </row>
    <row r="612" ht="12.75">
      <c r="A612" t="s">
        <v>419</v>
      </c>
    </row>
    <row r="613" ht="12.75">
      <c r="A613" t="s">
        <v>420</v>
      </c>
    </row>
    <row r="614" ht="12.75">
      <c r="A614" t="s">
        <v>421</v>
      </c>
    </row>
    <row r="615" ht="12.75">
      <c r="A615" t="s">
        <v>422</v>
      </c>
    </row>
    <row r="616" ht="12.75">
      <c r="A616" t="s">
        <v>423</v>
      </c>
    </row>
    <row r="617" ht="12.75">
      <c r="A617" t="s">
        <v>424</v>
      </c>
    </row>
    <row r="618" ht="12.75">
      <c r="A618" t="s">
        <v>425</v>
      </c>
    </row>
    <row r="619" ht="12.75">
      <c r="A619" t="s">
        <v>426</v>
      </c>
    </row>
    <row r="620" ht="12.75">
      <c r="A620" t="s">
        <v>427</v>
      </c>
    </row>
    <row r="621" ht="12.75">
      <c r="A621" t="s">
        <v>428</v>
      </c>
    </row>
    <row r="622" ht="12.75">
      <c r="A622" t="s">
        <v>429</v>
      </c>
    </row>
    <row r="623" ht="12.75">
      <c r="A623" t="s">
        <v>430</v>
      </c>
    </row>
    <row r="624" ht="12.75">
      <c r="A624" t="s">
        <v>431</v>
      </c>
    </row>
    <row r="625" ht="12.75">
      <c r="A625" t="s">
        <v>432</v>
      </c>
    </row>
    <row r="626" ht="12.75">
      <c r="A626" t="s">
        <v>433</v>
      </c>
    </row>
    <row r="627" ht="12.75">
      <c r="A627" t="s">
        <v>434</v>
      </c>
    </row>
    <row r="628" ht="12.75">
      <c r="A628" t="s">
        <v>435</v>
      </c>
    </row>
    <row r="629" ht="12.75">
      <c r="A629" t="s">
        <v>436</v>
      </c>
    </row>
    <row r="630" ht="12.75">
      <c r="A630" t="s">
        <v>437</v>
      </c>
    </row>
    <row r="631" ht="12.75">
      <c r="A631" t="s">
        <v>438</v>
      </c>
    </row>
    <row r="632" ht="12.75">
      <c r="A632" t="s">
        <v>439</v>
      </c>
    </row>
    <row r="633" ht="12.75">
      <c r="A633" t="s">
        <v>440</v>
      </c>
    </row>
    <row r="634" ht="12.75">
      <c r="A634" t="s">
        <v>441</v>
      </c>
    </row>
    <row r="635" ht="12.75">
      <c r="A635" t="s">
        <v>442</v>
      </c>
    </row>
    <row r="636" ht="12.75">
      <c r="A636" t="s">
        <v>443</v>
      </c>
    </row>
    <row r="637" ht="12.75">
      <c r="A637" t="s">
        <v>444</v>
      </c>
    </row>
    <row r="638" ht="12.75">
      <c r="A638" t="s">
        <v>445</v>
      </c>
    </row>
    <row r="639" ht="12.75">
      <c r="A639" t="s">
        <v>446</v>
      </c>
    </row>
    <row r="640" ht="12.75">
      <c r="A640" t="s">
        <v>447</v>
      </c>
    </row>
    <row r="641" ht="12.75">
      <c r="A641" t="s">
        <v>448</v>
      </c>
    </row>
    <row r="642" ht="12.75">
      <c r="A642" t="s">
        <v>449</v>
      </c>
    </row>
    <row r="643" ht="12.75">
      <c r="A643" t="s">
        <v>450</v>
      </c>
    </row>
    <row r="644" ht="12.75">
      <c r="A644" t="s">
        <v>451</v>
      </c>
    </row>
    <row r="645" ht="12.75">
      <c r="A645" t="s">
        <v>452</v>
      </c>
    </row>
    <row r="646" ht="12.75">
      <c r="A646" t="s">
        <v>453</v>
      </c>
    </row>
    <row r="647" ht="12.75">
      <c r="A647" t="s">
        <v>454</v>
      </c>
    </row>
    <row r="648" ht="12.75">
      <c r="A648" t="s">
        <v>455</v>
      </c>
    </row>
    <row r="649" ht="12.75">
      <c r="A649" t="s">
        <v>456</v>
      </c>
    </row>
    <row r="650" ht="12.75">
      <c r="A650" t="s">
        <v>457</v>
      </c>
    </row>
    <row r="651" ht="12.75">
      <c r="A651" t="s">
        <v>458</v>
      </c>
    </row>
    <row r="652" ht="12.75">
      <c r="A652" t="s">
        <v>459</v>
      </c>
    </row>
    <row r="653" ht="12.75">
      <c r="A653" t="s">
        <v>460</v>
      </c>
    </row>
    <row r="654" ht="12.75">
      <c r="A654" t="s">
        <v>461</v>
      </c>
    </row>
    <row r="655" ht="12.75">
      <c r="A655" t="s">
        <v>462</v>
      </c>
    </row>
    <row r="656" ht="12.75">
      <c r="A656" t="s">
        <v>463</v>
      </c>
    </row>
    <row r="657" ht="12.75">
      <c r="A657" t="s">
        <v>464</v>
      </c>
    </row>
    <row r="658" ht="12.75">
      <c r="A658" t="s">
        <v>465</v>
      </c>
    </row>
    <row r="659" ht="12.75">
      <c r="A659" t="s">
        <v>466</v>
      </c>
    </row>
    <row r="660" ht="12.75">
      <c r="A660" t="s">
        <v>467</v>
      </c>
    </row>
    <row r="661" ht="12.75">
      <c r="A661" t="s">
        <v>468</v>
      </c>
    </row>
    <row r="662" ht="12.75">
      <c r="A662" t="s">
        <v>469</v>
      </c>
    </row>
    <row r="663" ht="12.75">
      <c r="A663" t="s">
        <v>470</v>
      </c>
    </row>
    <row r="664" ht="12.75">
      <c r="A664" t="s">
        <v>471</v>
      </c>
    </row>
    <row r="665" ht="12.75">
      <c r="A665" t="s">
        <v>472</v>
      </c>
    </row>
    <row r="666" ht="12.75">
      <c r="A666" t="s">
        <v>473</v>
      </c>
    </row>
    <row r="667" ht="12.75">
      <c r="A667" t="s">
        <v>474</v>
      </c>
    </row>
    <row r="668" ht="12.75">
      <c r="A668" t="s">
        <v>475</v>
      </c>
    </row>
    <row r="669" ht="12.75">
      <c r="A669" t="s">
        <v>476</v>
      </c>
    </row>
    <row r="670" ht="12.75">
      <c r="A670" t="s">
        <v>477</v>
      </c>
    </row>
    <row r="671" ht="12.75">
      <c r="A671" t="s">
        <v>478</v>
      </c>
    </row>
    <row r="672" ht="12.75">
      <c r="A672" t="s">
        <v>479</v>
      </c>
    </row>
    <row r="673" ht="12.75">
      <c r="A673" t="s">
        <v>480</v>
      </c>
    </row>
    <row r="674" ht="12.75">
      <c r="A674" t="s">
        <v>481</v>
      </c>
    </row>
    <row r="675" ht="12.75">
      <c r="A675" t="s">
        <v>482</v>
      </c>
    </row>
    <row r="676" ht="12.75">
      <c r="A676" t="s">
        <v>483</v>
      </c>
    </row>
    <row r="677" ht="12.75">
      <c r="A677" t="s">
        <v>484</v>
      </c>
    </row>
    <row r="678" ht="12.75">
      <c r="A678" t="s">
        <v>485</v>
      </c>
    </row>
    <row r="679" ht="12.75">
      <c r="A679" t="s">
        <v>486</v>
      </c>
    </row>
    <row r="680" ht="12.75">
      <c r="A680" t="s">
        <v>487</v>
      </c>
    </row>
    <row r="681" ht="12.75">
      <c r="A681" t="s">
        <v>488</v>
      </c>
    </row>
    <row r="682" ht="12.75">
      <c r="A682" t="s">
        <v>489</v>
      </c>
    </row>
    <row r="683" ht="12.75">
      <c r="A683" t="s">
        <v>490</v>
      </c>
    </row>
    <row r="684" ht="12.75">
      <c r="A684" t="s">
        <v>491</v>
      </c>
    </row>
    <row r="685" ht="12.75">
      <c r="A685" t="s">
        <v>492</v>
      </c>
    </row>
    <row r="686" ht="12.75">
      <c r="A686" t="s">
        <v>493</v>
      </c>
    </row>
    <row r="687" ht="12.75">
      <c r="A687" t="s">
        <v>494</v>
      </c>
    </row>
    <row r="688" ht="12.75">
      <c r="A688" t="s">
        <v>495</v>
      </c>
    </row>
    <row r="689" ht="12.75">
      <c r="A689" t="s">
        <v>496</v>
      </c>
    </row>
    <row r="690" ht="12.75">
      <c r="A690" t="s">
        <v>497</v>
      </c>
    </row>
    <row r="691" ht="12.75">
      <c r="A691" t="s">
        <v>498</v>
      </c>
    </row>
    <row r="692" ht="12.75">
      <c r="A692" t="s">
        <v>499</v>
      </c>
    </row>
    <row r="693" ht="12.75">
      <c r="A693" t="s">
        <v>500</v>
      </c>
    </row>
    <row r="694" ht="12.75">
      <c r="A694" t="s">
        <v>501</v>
      </c>
    </row>
    <row r="695" ht="12.75">
      <c r="A695" t="s">
        <v>502</v>
      </c>
    </row>
    <row r="696" ht="12.75">
      <c r="A696" t="s">
        <v>503</v>
      </c>
    </row>
    <row r="697" ht="12.75">
      <c r="A697" t="s">
        <v>504</v>
      </c>
    </row>
    <row r="698" ht="12.75">
      <c r="A698" t="s">
        <v>505</v>
      </c>
    </row>
    <row r="699" ht="12.75">
      <c r="A699" t="s">
        <v>506</v>
      </c>
    </row>
    <row r="700" ht="12.75">
      <c r="A700" t="s">
        <v>507</v>
      </c>
    </row>
    <row r="701" ht="12.75">
      <c r="A701" t="s">
        <v>508</v>
      </c>
    </row>
    <row r="702" ht="12.75">
      <c r="A702" t="s">
        <v>509</v>
      </c>
    </row>
    <row r="703" ht="12.75">
      <c r="A703" t="s">
        <v>510</v>
      </c>
    </row>
    <row r="704" ht="12.75">
      <c r="A704" t="s">
        <v>511</v>
      </c>
    </row>
    <row r="705" ht="12.75">
      <c r="A705" t="s">
        <v>512</v>
      </c>
    </row>
    <row r="706" ht="12.75">
      <c r="A706" t="s">
        <v>513</v>
      </c>
    </row>
    <row r="707" ht="12.75">
      <c r="A707" t="s">
        <v>514</v>
      </c>
    </row>
    <row r="708" ht="12.75">
      <c r="A708" t="s">
        <v>515</v>
      </c>
    </row>
    <row r="709" ht="12.75">
      <c r="A709" t="s">
        <v>516</v>
      </c>
    </row>
    <row r="710" ht="12.75">
      <c r="A710" t="s">
        <v>517</v>
      </c>
    </row>
    <row r="711" ht="12.75">
      <c r="A711" t="s">
        <v>518</v>
      </c>
    </row>
    <row r="712" ht="12.75">
      <c r="A712" t="s">
        <v>519</v>
      </c>
    </row>
    <row r="713" ht="12.75">
      <c r="A713" t="s">
        <v>520</v>
      </c>
    </row>
    <row r="714" ht="12.75">
      <c r="A714" t="s">
        <v>521</v>
      </c>
    </row>
    <row r="715" ht="12.75">
      <c r="A715" t="s">
        <v>522</v>
      </c>
    </row>
    <row r="716" ht="12.75">
      <c r="A716" t="s">
        <v>523</v>
      </c>
    </row>
    <row r="717" ht="12.75">
      <c r="A717" t="s">
        <v>524</v>
      </c>
    </row>
    <row r="718" ht="12.75">
      <c r="A718" t="s">
        <v>525</v>
      </c>
    </row>
    <row r="719" ht="12.75">
      <c r="A719" t="s">
        <v>526</v>
      </c>
    </row>
    <row r="720" ht="12.75">
      <c r="A720" t="s">
        <v>527</v>
      </c>
    </row>
    <row r="721" ht="12.75">
      <c r="A721" t="s">
        <v>528</v>
      </c>
    </row>
    <row r="722" ht="12.75">
      <c r="A722" t="s">
        <v>529</v>
      </c>
    </row>
    <row r="723" ht="12.75">
      <c r="A723" t="s">
        <v>530</v>
      </c>
    </row>
    <row r="724" ht="12.75">
      <c r="A724" t="s">
        <v>531</v>
      </c>
    </row>
    <row r="725" ht="12.75">
      <c r="A725" t="s">
        <v>532</v>
      </c>
    </row>
    <row r="726" ht="12.75">
      <c r="A726" t="s">
        <v>533</v>
      </c>
    </row>
    <row r="727" ht="12.75">
      <c r="A727" t="s">
        <v>534</v>
      </c>
    </row>
    <row r="728" ht="12.75">
      <c r="A728" t="s">
        <v>535</v>
      </c>
    </row>
    <row r="729" ht="12.75">
      <c r="A729" t="s">
        <v>536</v>
      </c>
    </row>
    <row r="730" ht="12.75">
      <c r="A730" t="s">
        <v>537</v>
      </c>
    </row>
    <row r="731" ht="12.75">
      <c r="A731" t="s">
        <v>538</v>
      </c>
    </row>
    <row r="732" ht="12.75">
      <c r="A732" t="s">
        <v>539</v>
      </c>
    </row>
    <row r="733" ht="12.75">
      <c r="A733" t="s">
        <v>540</v>
      </c>
    </row>
    <row r="734" ht="12.75">
      <c r="A734" t="s">
        <v>541</v>
      </c>
    </row>
    <row r="735" ht="12.75">
      <c r="A735" t="s">
        <v>542</v>
      </c>
    </row>
    <row r="736" ht="12.75">
      <c r="A736" t="s">
        <v>543</v>
      </c>
    </row>
    <row r="737" ht="12.75">
      <c r="A737" t="s">
        <v>544</v>
      </c>
    </row>
    <row r="738" ht="12.75">
      <c r="A738" t="s">
        <v>545</v>
      </c>
    </row>
    <row r="739" ht="12.75">
      <c r="A739" t="s">
        <v>546</v>
      </c>
    </row>
    <row r="740" ht="12.75">
      <c r="A740" t="s">
        <v>547</v>
      </c>
    </row>
    <row r="741" ht="12.75">
      <c r="A741" t="s">
        <v>548</v>
      </c>
    </row>
    <row r="742" ht="12.75">
      <c r="A742" t="s">
        <v>549</v>
      </c>
    </row>
    <row r="743" ht="12.75">
      <c r="A743" t="s">
        <v>550</v>
      </c>
    </row>
    <row r="744" ht="12.75">
      <c r="A744" t="s">
        <v>551</v>
      </c>
    </row>
    <row r="745" ht="12.75">
      <c r="A745" t="s">
        <v>552</v>
      </c>
    </row>
    <row r="746" ht="12.75">
      <c r="A746" t="s">
        <v>553</v>
      </c>
    </row>
    <row r="747" ht="12.75">
      <c r="A747" t="s">
        <v>554</v>
      </c>
    </row>
    <row r="748" ht="12.75">
      <c r="A748" t="s">
        <v>555</v>
      </c>
    </row>
    <row r="749" ht="12.75">
      <c r="A749" t="s">
        <v>556</v>
      </c>
    </row>
    <row r="750" ht="12.75">
      <c r="A750" t="s">
        <v>557</v>
      </c>
    </row>
    <row r="751" ht="12.75">
      <c r="A751" t="s">
        <v>558</v>
      </c>
    </row>
    <row r="752" ht="12.75">
      <c r="A752" t="s">
        <v>559</v>
      </c>
    </row>
    <row r="753" ht="12.75">
      <c r="A753" t="s">
        <v>560</v>
      </c>
    </row>
    <row r="754" ht="12.75">
      <c r="A754" t="s">
        <v>561</v>
      </c>
    </row>
    <row r="755" ht="12.75">
      <c r="A755" t="s">
        <v>562</v>
      </c>
    </row>
    <row r="756" ht="12.75">
      <c r="A756" t="s">
        <v>563</v>
      </c>
    </row>
    <row r="757" ht="12.75">
      <c r="A757" t="s">
        <v>564</v>
      </c>
    </row>
    <row r="758" ht="12.75">
      <c r="A758" t="s">
        <v>565</v>
      </c>
    </row>
    <row r="759" ht="12.75">
      <c r="A759" t="s">
        <v>566</v>
      </c>
    </row>
    <row r="760" ht="12.75">
      <c r="A760" t="s">
        <v>567</v>
      </c>
    </row>
    <row r="761" ht="12.75">
      <c r="A761" t="s">
        <v>568</v>
      </c>
    </row>
    <row r="762" ht="12.75">
      <c r="A762" t="s">
        <v>569</v>
      </c>
    </row>
    <row r="763" ht="12.75">
      <c r="A763" t="s">
        <v>570</v>
      </c>
    </row>
    <row r="764" ht="12.75">
      <c r="A764" t="s">
        <v>571</v>
      </c>
    </row>
    <row r="765" ht="12.75">
      <c r="A765" t="s">
        <v>572</v>
      </c>
    </row>
    <row r="766" ht="12.75">
      <c r="A766" t="s">
        <v>573</v>
      </c>
    </row>
    <row r="767" ht="12.75">
      <c r="A767" t="s">
        <v>574</v>
      </c>
    </row>
    <row r="768" ht="12.75">
      <c r="A768" t="s">
        <v>575</v>
      </c>
    </row>
    <row r="769" ht="12.75">
      <c r="A769" t="s">
        <v>576</v>
      </c>
    </row>
    <row r="770" ht="12.75">
      <c r="A770" t="s">
        <v>577</v>
      </c>
    </row>
    <row r="771" ht="12.75">
      <c r="A771" t="s">
        <v>578</v>
      </c>
    </row>
    <row r="772" ht="12.75">
      <c r="A772" t="s">
        <v>579</v>
      </c>
    </row>
    <row r="773" ht="12.75">
      <c r="A773" t="s">
        <v>580</v>
      </c>
    </row>
    <row r="774" ht="12.75">
      <c r="A774" t="s">
        <v>581</v>
      </c>
    </row>
    <row r="775" ht="12.75">
      <c r="A775" t="s">
        <v>582</v>
      </c>
    </row>
    <row r="776" ht="12.75">
      <c r="A776" t="s">
        <v>583</v>
      </c>
    </row>
    <row r="777" ht="12.75">
      <c r="A777" t="s">
        <v>584</v>
      </c>
    </row>
    <row r="778" ht="12.75">
      <c r="A778" t="s">
        <v>585</v>
      </c>
    </row>
    <row r="779" ht="12.75">
      <c r="A779" t="s">
        <v>586</v>
      </c>
    </row>
    <row r="780" ht="12.75">
      <c r="A780" t="s">
        <v>587</v>
      </c>
    </row>
    <row r="781" ht="12.75">
      <c r="A781" t="s">
        <v>588</v>
      </c>
    </row>
    <row r="782" ht="12.75">
      <c r="A782" t="s">
        <v>589</v>
      </c>
    </row>
    <row r="783" ht="12.75">
      <c r="A783" t="s">
        <v>590</v>
      </c>
    </row>
    <row r="784" ht="12.75">
      <c r="A784" t="s">
        <v>591</v>
      </c>
    </row>
    <row r="785" ht="12.75">
      <c r="A785" t="s">
        <v>592</v>
      </c>
    </row>
    <row r="786" ht="12.75">
      <c r="A786" t="s">
        <v>593</v>
      </c>
    </row>
    <row r="787" ht="12.75">
      <c r="A787" t="s">
        <v>594</v>
      </c>
    </row>
    <row r="788" ht="12.75">
      <c r="A788" t="s">
        <v>595</v>
      </c>
    </row>
    <row r="789" ht="12.75">
      <c r="A789" t="s">
        <v>596</v>
      </c>
    </row>
    <row r="790" ht="12.75">
      <c r="A790" t="s">
        <v>597</v>
      </c>
    </row>
    <row r="791" ht="12.75">
      <c r="A791" t="s">
        <v>598</v>
      </c>
    </row>
    <row r="792" ht="12.75">
      <c r="A792" t="s">
        <v>599</v>
      </c>
    </row>
    <row r="793" ht="12.75">
      <c r="A793" t="s">
        <v>600</v>
      </c>
    </row>
    <row r="794" ht="12.75">
      <c r="A794" t="s">
        <v>601</v>
      </c>
    </row>
    <row r="795" ht="12.75">
      <c r="A795" t="s">
        <v>602</v>
      </c>
    </row>
    <row r="796" ht="12.75">
      <c r="A796" t="s">
        <v>603</v>
      </c>
    </row>
    <row r="797" ht="12.75">
      <c r="A797" t="s">
        <v>604</v>
      </c>
    </row>
    <row r="798" ht="12.75">
      <c r="A798" t="s">
        <v>605</v>
      </c>
    </row>
    <row r="799" ht="12.75">
      <c r="A799" t="s">
        <v>606</v>
      </c>
    </row>
    <row r="800" ht="12.75">
      <c r="A800" t="s">
        <v>607</v>
      </c>
    </row>
    <row r="801" ht="12.75">
      <c r="A801" t="s">
        <v>608</v>
      </c>
    </row>
    <row r="802" ht="12.75">
      <c r="A802" t="s">
        <v>609</v>
      </c>
    </row>
    <row r="803" ht="12.75">
      <c r="A803" t="s">
        <v>610</v>
      </c>
    </row>
    <row r="804" ht="12.75">
      <c r="A804" t="s">
        <v>611</v>
      </c>
    </row>
    <row r="805" ht="12.75">
      <c r="A805" t="s">
        <v>612</v>
      </c>
    </row>
    <row r="806" ht="12.75">
      <c r="A806" t="s">
        <v>613</v>
      </c>
    </row>
    <row r="807" ht="12.75">
      <c r="A807" t="s">
        <v>614</v>
      </c>
    </row>
    <row r="808" ht="12.75">
      <c r="A808" t="s">
        <v>615</v>
      </c>
    </row>
    <row r="809" ht="12.75">
      <c r="A809" t="s">
        <v>616</v>
      </c>
    </row>
    <row r="810" ht="12.75">
      <c r="A810" t="s">
        <v>617</v>
      </c>
    </row>
    <row r="811" ht="12.75">
      <c r="A811" t="s">
        <v>618</v>
      </c>
    </row>
    <row r="812" ht="12.75">
      <c r="A812" t="s">
        <v>619</v>
      </c>
    </row>
    <row r="813" ht="12.75">
      <c r="A813" t="s">
        <v>620</v>
      </c>
    </row>
    <row r="814" ht="12.75">
      <c r="A814" t="s">
        <v>621</v>
      </c>
    </row>
    <row r="815" ht="12.75">
      <c r="A815" t="s">
        <v>622</v>
      </c>
    </row>
    <row r="816" ht="12.75">
      <c r="A816" t="s">
        <v>623</v>
      </c>
    </row>
    <row r="817" ht="12.75">
      <c r="A817" t="s">
        <v>624</v>
      </c>
    </row>
    <row r="818" ht="12.75">
      <c r="A818" t="s">
        <v>625</v>
      </c>
    </row>
    <row r="819" ht="12.75">
      <c r="A819" t="s">
        <v>626</v>
      </c>
    </row>
    <row r="820" ht="12.75">
      <c r="A820" t="s">
        <v>627</v>
      </c>
    </row>
    <row r="821" ht="12.75">
      <c r="A821" t="s">
        <v>628</v>
      </c>
    </row>
    <row r="822" ht="12.75">
      <c r="A822" t="s">
        <v>629</v>
      </c>
    </row>
    <row r="823" ht="12.75">
      <c r="A823" t="s">
        <v>630</v>
      </c>
    </row>
    <row r="824" ht="12.75">
      <c r="A824" t="s">
        <v>631</v>
      </c>
    </row>
    <row r="825" ht="12.75">
      <c r="A825" t="s">
        <v>632</v>
      </c>
    </row>
    <row r="826" ht="12.75">
      <c r="A826" t="s">
        <v>633</v>
      </c>
    </row>
    <row r="827" ht="12.75">
      <c r="A827" t="s">
        <v>634</v>
      </c>
    </row>
    <row r="828" ht="12.75">
      <c r="A828" t="s">
        <v>635</v>
      </c>
    </row>
    <row r="829" ht="12.75">
      <c r="A829" t="s">
        <v>636</v>
      </c>
    </row>
    <row r="830" ht="12.75">
      <c r="A830" t="s">
        <v>637</v>
      </c>
    </row>
    <row r="831" ht="12.75">
      <c r="A831" t="s">
        <v>638</v>
      </c>
    </row>
    <row r="832" ht="12.75">
      <c r="A832" t="s">
        <v>639</v>
      </c>
    </row>
    <row r="833" ht="12.75">
      <c r="A833" t="s">
        <v>640</v>
      </c>
    </row>
    <row r="834" ht="12.75">
      <c r="A834" t="s">
        <v>641</v>
      </c>
    </row>
    <row r="835" ht="12.75">
      <c r="A835" t="s">
        <v>642</v>
      </c>
    </row>
    <row r="836" ht="12.75">
      <c r="A836" t="s">
        <v>643</v>
      </c>
    </row>
    <row r="837" ht="12.75">
      <c r="A837" t="s">
        <v>644</v>
      </c>
    </row>
    <row r="838" ht="12.75">
      <c r="A838" t="s">
        <v>645</v>
      </c>
    </row>
    <row r="839" ht="12.75">
      <c r="A839" t="s">
        <v>646</v>
      </c>
    </row>
    <row r="840" ht="12.75">
      <c r="A840" t="s">
        <v>647</v>
      </c>
    </row>
    <row r="841" ht="12.75">
      <c r="A841" t="s">
        <v>648</v>
      </c>
    </row>
    <row r="842" ht="12.75">
      <c r="A842" t="s">
        <v>649</v>
      </c>
    </row>
    <row r="843" ht="12.75">
      <c r="A843" t="s">
        <v>650</v>
      </c>
    </row>
    <row r="844" ht="12.75">
      <c r="A844" t="s">
        <v>651</v>
      </c>
    </row>
    <row r="845" ht="12.75">
      <c r="A845" t="s">
        <v>652</v>
      </c>
    </row>
    <row r="846" ht="12.75">
      <c r="A846" t="s">
        <v>653</v>
      </c>
    </row>
    <row r="847" ht="12.75">
      <c r="A847" t="s">
        <v>654</v>
      </c>
    </row>
    <row r="848" ht="12.75">
      <c r="A848" t="s">
        <v>655</v>
      </c>
    </row>
    <row r="849" ht="12.75">
      <c r="A849" t="s">
        <v>656</v>
      </c>
    </row>
    <row r="850" ht="12.75">
      <c r="A850" t="s">
        <v>657</v>
      </c>
    </row>
    <row r="851" ht="12.75">
      <c r="A851" t="s">
        <v>658</v>
      </c>
    </row>
    <row r="852" ht="12.75">
      <c r="A852" t="s">
        <v>659</v>
      </c>
    </row>
    <row r="853" ht="12.75">
      <c r="A853" t="s">
        <v>660</v>
      </c>
    </row>
    <row r="854" ht="12.75">
      <c r="A854" t="s">
        <v>661</v>
      </c>
    </row>
    <row r="855" ht="12.75">
      <c r="A855" t="s">
        <v>662</v>
      </c>
    </row>
    <row r="856" ht="12.75">
      <c r="A856" t="s">
        <v>663</v>
      </c>
    </row>
    <row r="857" ht="12.75">
      <c r="A857" t="s">
        <v>664</v>
      </c>
    </row>
    <row r="858" ht="12.75">
      <c r="A858" t="s">
        <v>665</v>
      </c>
    </row>
    <row r="859" ht="12.75">
      <c r="A859" t="s">
        <v>666</v>
      </c>
    </row>
    <row r="860" ht="12.75">
      <c r="A860" t="s">
        <v>667</v>
      </c>
    </row>
    <row r="861" ht="12.75">
      <c r="A861" t="s">
        <v>668</v>
      </c>
    </row>
    <row r="862" ht="12.75">
      <c r="A862" t="s">
        <v>669</v>
      </c>
    </row>
    <row r="863" ht="12.75">
      <c r="A863" t="s">
        <v>670</v>
      </c>
    </row>
    <row r="864" ht="12.75">
      <c r="A864" t="s">
        <v>671</v>
      </c>
    </row>
    <row r="865" ht="12.75">
      <c r="A865" t="s">
        <v>672</v>
      </c>
    </row>
    <row r="866" ht="12.75">
      <c r="A866" t="s">
        <v>673</v>
      </c>
    </row>
    <row r="867" ht="12.75">
      <c r="A867" t="s">
        <v>674</v>
      </c>
    </row>
    <row r="868" ht="12.75">
      <c r="A868" t="s">
        <v>675</v>
      </c>
    </row>
    <row r="869" ht="12.75">
      <c r="A869" t="s">
        <v>676</v>
      </c>
    </row>
    <row r="870" ht="12.75">
      <c r="A870" t="s">
        <v>677</v>
      </c>
    </row>
    <row r="871" ht="12.75">
      <c r="A871" t="s">
        <v>678</v>
      </c>
    </row>
    <row r="872" ht="12.75">
      <c r="A872" t="s">
        <v>679</v>
      </c>
    </row>
    <row r="873" ht="12.75">
      <c r="A873" t="s">
        <v>680</v>
      </c>
    </row>
    <row r="874" ht="12.75">
      <c r="A874" t="s">
        <v>681</v>
      </c>
    </row>
    <row r="875" ht="12.75">
      <c r="A875" t="s">
        <v>682</v>
      </c>
    </row>
    <row r="876" ht="12.75">
      <c r="A876" t="s">
        <v>683</v>
      </c>
    </row>
    <row r="877" ht="12.75">
      <c r="A877" t="s">
        <v>684</v>
      </c>
    </row>
    <row r="878" ht="12.75">
      <c r="A878" t="s">
        <v>685</v>
      </c>
    </row>
    <row r="879" ht="12.75">
      <c r="A879" t="s">
        <v>686</v>
      </c>
    </row>
    <row r="880" ht="12.75">
      <c r="A880" t="s">
        <v>687</v>
      </c>
    </row>
    <row r="881" ht="12.75">
      <c r="A881" t="s">
        <v>688</v>
      </c>
    </row>
    <row r="882" ht="12.75">
      <c r="A882" t="s">
        <v>689</v>
      </c>
    </row>
    <row r="883" ht="12.75">
      <c r="A883" t="s">
        <v>690</v>
      </c>
    </row>
    <row r="884" ht="12.75">
      <c r="A884" t="s">
        <v>691</v>
      </c>
    </row>
    <row r="885" ht="12.75">
      <c r="A885" t="s">
        <v>692</v>
      </c>
    </row>
    <row r="886" ht="12.75">
      <c r="A886" t="s">
        <v>693</v>
      </c>
    </row>
    <row r="887" ht="12.75">
      <c r="A887" t="s">
        <v>694</v>
      </c>
    </row>
    <row r="888" ht="12.75">
      <c r="A888" t="s">
        <v>695</v>
      </c>
    </row>
    <row r="889" ht="12.75">
      <c r="A889" t="s">
        <v>696</v>
      </c>
    </row>
    <row r="890" ht="12.75">
      <c r="A890" t="s">
        <v>697</v>
      </c>
    </row>
    <row r="891" ht="12.75">
      <c r="A891" t="s">
        <v>698</v>
      </c>
    </row>
    <row r="892" ht="12.75">
      <c r="A892" t="s">
        <v>699</v>
      </c>
    </row>
    <row r="893" ht="12.75">
      <c r="A893" t="s">
        <v>700</v>
      </c>
    </row>
    <row r="894" ht="12.75">
      <c r="A894" t="s">
        <v>701</v>
      </c>
    </row>
    <row r="895" ht="12.75">
      <c r="A895" t="s">
        <v>702</v>
      </c>
    </row>
    <row r="896" ht="12.75">
      <c r="A896" t="s">
        <v>703</v>
      </c>
    </row>
    <row r="897" ht="12.75">
      <c r="A897" t="s">
        <v>704</v>
      </c>
    </row>
    <row r="898" ht="12.75">
      <c r="A898" t="s">
        <v>705</v>
      </c>
    </row>
    <row r="899" ht="12.75">
      <c r="A899" t="s">
        <v>706</v>
      </c>
    </row>
    <row r="900" ht="12.75">
      <c r="A900" t="s">
        <v>707</v>
      </c>
    </row>
    <row r="901" ht="12.75">
      <c r="A901" t="s">
        <v>708</v>
      </c>
    </row>
    <row r="902" ht="12.75">
      <c r="A902" t="s">
        <v>709</v>
      </c>
    </row>
    <row r="903" ht="12.75">
      <c r="A903" t="s">
        <v>710</v>
      </c>
    </row>
    <row r="904" ht="12.75">
      <c r="A904" t="s">
        <v>711</v>
      </c>
    </row>
    <row r="905" ht="12.75">
      <c r="A905" t="s">
        <v>712</v>
      </c>
    </row>
    <row r="906" ht="12.75">
      <c r="A906" t="s">
        <v>713</v>
      </c>
    </row>
    <row r="907" ht="12.75">
      <c r="A907" t="s">
        <v>714</v>
      </c>
    </row>
    <row r="908" ht="12.75">
      <c r="A908" t="s">
        <v>715</v>
      </c>
    </row>
    <row r="909" ht="12.75">
      <c r="A909" t="s">
        <v>716</v>
      </c>
    </row>
    <row r="910" ht="12.75">
      <c r="A910" t="s">
        <v>717</v>
      </c>
    </row>
    <row r="911" ht="12.75">
      <c r="A911" t="s">
        <v>718</v>
      </c>
    </row>
    <row r="912" ht="12.75">
      <c r="A912" t="s">
        <v>719</v>
      </c>
    </row>
    <row r="913" ht="12.75">
      <c r="A913" t="s">
        <v>720</v>
      </c>
    </row>
    <row r="914" ht="12.75">
      <c r="A914" t="s">
        <v>721</v>
      </c>
    </row>
    <row r="915" ht="12.75">
      <c r="A915" t="s">
        <v>722</v>
      </c>
    </row>
    <row r="916" ht="12.75">
      <c r="A916" t="s">
        <v>723</v>
      </c>
    </row>
    <row r="917" ht="12.75">
      <c r="A917" t="s">
        <v>724</v>
      </c>
    </row>
    <row r="918" ht="12.75">
      <c r="A918" t="s">
        <v>725</v>
      </c>
    </row>
    <row r="919" ht="12.75">
      <c r="A919" t="s">
        <v>726</v>
      </c>
    </row>
    <row r="920" ht="12.75">
      <c r="A920" t="s">
        <v>727</v>
      </c>
    </row>
    <row r="921" ht="12.75">
      <c r="A921" t="s">
        <v>728</v>
      </c>
    </row>
    <row r="922" ht="12.75">
      <c r="A922" t="s">
        <v>729</v>
      </c>
    </row>
    <row r="923" ht="12.75">
      <c r="A923" t="s">
        <v>730</v>
      </c>
    </row>
    <row r="924" ht="12.75">
      <c r="A924" t="s">
        <v>731</v>
      </c>
    </row>
    <row r="925" ht="12.75">
      <c r="A925" t="s">
        <v>732</v>
      </c>
    </row>
    <row r="926" ht="12.75">
      <c r="A926" t="s">
        <v>733</v>
      </c>
    </row>
    <row r="927" ht="12.75">
      <c r="A927" t="s">
        <v>734</v>
      </c>
    </row>
    <row r="928" ht="12.75">
      <c r="A928" t="s">
        <v>735</v>
      </c>
    </row>
    <row r="929" ht="12.75">
      <c r="A929" t="s">
        <v>736</v>
      </c>
    </row>
    <row r="930" ht="12.75">
      <c r="A930" t="s">
        <v>737</v>
      </c>
    </row>
    <row r="931" ht="12.75">
      <c r="A931" t="s">
        <v>738</v>
      </c>
    </row>
    <row r="932" ht="12.75">
      <c r="A932" t="s">
        <v>739</v>
      </c>
    </row>
    <row r="933" ht="12.75">
      <c r="A933" t="s">
        <v>740</v>
      </c>
    </row>
    <row r="934" ht="12.75">
      <c r="A934" t="s">
        <v>741</v>
      </c>
    </row>
    <row r="935" ht="12.75">
      <c r="A935" t="s">
        <v>742</v>
      </c>
    </row>
    <row r="936" ht="12.75">
      <c r="A936" t="s">
        <v>743</v>
      </c>
    </row>
    <row r="937" ht="12.75">
      <c r="A937" t="s">
        <v>744</v>
      </c>
    </row>
    <row r="938" ht="12.75">
      <c r="A938" t="s">
        <v>745</v>
      </c>
    </row>
    <row r="939" ht="12.75">
      <c r="A939" t="s">
        <v>746</v>
      </c>
    </row>
    <row r="940" ht="12.75">
      <c r="A940" t="s">
        <v>747</v>
      </c>
    </row>
    <row r="941" ht="12.75">
      <c r="A941" t="s">
        <v>748</v>
      </c>
    </row>
    <row r="942" ht="12.75">
      <c r="A942" t="s">
        <v>749</v>
      </c>
    </row>
    <row r="943" ht="12.75">
      <c r="A943" t="s">
        <v>750</v>
      </c>
    </row>
    <row r="944" ht="12.75">
      <c r="A944" t="s">
        <v>751</v>
      </c>
    </row>
    <row r="945" ht="12.75">
      <c r="A945" t="s">
        <v>752</v>
      </c>
    </row>
    <row r="946" ht="12.75">
      <c r="A946" t="s">
        <v>753</v>
      </c>
    </row>
    <row r="947" ht="12.75">
      <c r="A947" t="s">
        <v>754</v>
      </c>
    </row>
    <row r="948" ht="12.75">
      <c r="A948" t="s">
        <v>755</v>
      </c>
    </row>
    <row r="949" ht="12.75">
      <c r="A949" t="s">
        <v>756</v>
      </c>
    </row>
    <row r="950" ht="12.75">
      <c r="A950" t="s">
        <v>757</v>
      </c>
    </row>
    <row r="951" ht="12.75">
      <c r="A951" t="s">
        <v>758</v>
      </c>
    </row>
    <row r="952" ht="12.75">
      <c r="A952" t="s">
        <v>759</v>
      </c>
    </row>
    <row r="953" ht="12.75">
      <c r="A953" t="s">
        <v>760</v>
      </c>
    </row>
    <row r="954" ht="12.75">
      <c r="A954" t="s">
        <v>761</v>
      </c>
    </row>
    <row r="955" ht="12.75">
      <c r="A955" t="s">
        <v>762</v>
      </c>
    </row>
    <row r="956" ht="12.75">
      <c r="A956" t="s">
        <v>763</v>
      </c>
    </row>
    <row r="957" ht="12.75">
      <c r="A957" t="s">
        <v>764</v>
      </c>
    </row>
    <row r="958" ht="12.75">
      <c r="A958" t="s">
        <v>765</v>
      </c>
    </row>
    <row r="959" ht="12.75">
      <c r="A959" t="s">
        <v>766</v>
      </c>
    </row>
    <row r="960" ht="12.75">
      <c r="A960" t="s">
        <v>767</v>
      </c>
    </row>
    <row r="961" ht="12.75">
      <c r="A961" t="s">
        <v>768</v>
      </c>
    </row>
    <row r="962" ht="12.75">
      <c r="A962" t="s">
        <v>769</v>
      </c>
    </row>
    <row r="963" ht="12.75">
      <c r="A963" t="s">
        <v>770</v>
      </c>
    </row>
    <row r="964" ht="12.75">
      <c r="A964" t="s">
        <v>771</v>
      </c>
    </row>
    <row r="965" ht="12.75">
      <c r="A965" t="s">
        <v>772</v>
      </c>
    </row>
    <row r="966" ht="12.75">
      <c r="A966" t="s">
        <v>773</v>
      </c>
    </row>
    <row r="967" ht="12.75">
      <c r="A967" t="s">
        <v>774</v>
      </c>
    </row>
    <row r="968" ht="12.75">
      <c r="A968" t="s">
        <v>775</v>
      </c>
    </row>
    <row r="969" ht="12.75">
      <c r="A969" t="s">
        <v>776</v>
      </c>
    </row>
    <row r="970" ht="12.75">
      <c r="A970" t="s">
        <v>777</v>
      </c>
    </row>
    <row r="971" ht="12.75">
      <c r="A971" t="s">
        <v>778</v>
      </c>
    </row>
    <row r="972" ht="12.75">
      <c r="A972" t="s">
        <v>779</v>
      </c>
    </row>
    <row r="973" ht="12.75">
      <c r="A973" t="s">
        <v>780</v>
      </c>
    </row>
    <row r="974" ht="12.75">
      <c r="A974" t="s">
        <v>781</v>
      </c>
    </row>
    <row r="975" ht="12.75">
      <c r="A975" t="s">
        <v>782</v>
      </c>
    </row>
    <row r="976" ht="12.75">
      <c r="A976" t="s">
        <v>783</v>
      </c>
    </row>
    <row r="977" ht="12.75">
      <c r="A977" t="s">
        <v>784</v>
      </c>
    </row>
    <row r="978" ht="12.75">
      <c r="A978" t="s">
        <v>785</v>
      </c>
    </row>
    <row r="979" ht="12.75">
      <c r="A979" t="s">
        <v>786</v>
      </c>
    </row>
    <row r="980" ht="12.75">
      <c r="A980" t="s">
        <v>787</v>
      </c>
    </row>
    <row r="981" ht="12.75">
      <c r="A981" t="s">
        <v>788</v>
      </c>
    </row>
    <row r="982" ht="12.75">
      <c r="A982" t="s">
        <v>789</v>
      </c>
    </row>
    <row r="983" ht="12.75">
      <c r="A983" t="s">
        <v>790</v>
      </c>
    </row>
    <row r="984" ht="12.75">
      <c r="A984" t="s">
        <v>791</v>
      </c>
    </row>
    <row r="985" ht="12.75">
      <c r="A985" t="s">
        <v>792</v>
      </c>
    </row>
    <row r="986" ht="12.75">
      <c r="A986" t="s">
        <v>793</v>
      </c>
    </row>
    <row r="987" ht="12.75">
      <c r="A987" t="s">
        <v>794</v>
      </c>
    </row>
    <row r="988" ht="12.75">
      <c r="A988" t="s">
        <v>795</v>
      </c>
    </row>
    <row r="989" ht="12.75">
      <c r="A989" t="s">
        <v>796</v>
      </c>
    </row>
    <row r="990" ht="12.75">
      <c r="A990" t="s">
        <v>797</v>
      </c>
    </row>
    <row r="991" ht="12.75">
      <c r="A991" t="s">
        <v>798</v>
      </c>
    </row>
    <row r="992" ht="12.75">
      <c r="A992" t="s">
        <v>799</v>
      </c>
    </row>
    <row r="993" ht="12.75">
      <c r="A993" t="s">
        <v>800</v>
      </c>
    </row>
    <row r="994" ht="12.75">
      <c r="A994" t="s">
        <v>801</v>
      </c>
    </row>
    <row r="995" ht="12.75">
      <c r="A995" t="s">
        <v>802</v>
      </c>
    </row>
    <row r="996" ht="12.75">
      <c r="A996" t="s">
        <v>803</v>
      </c>
    </row>
    <row r="997" ht="12.75">
      <c r="A997" t="s">
        <v>804</v>
      </c>
    </row>
    <row r="998" ht="12.75">
      <c r="A998" t="s">
        <v>805</v>
      </c>
    </row>
    <row r="999" ht="12.75">
      <c r="A999" t="s">
        <v>806</v>
      </c>
    </row>
    <row r="1000" ht="12.75">
      <c r="A1000" t="s">
        <v>807</v>
      </c>
    </row>
    <row r="1001" ht="12.75">
      <c r="A1001" t="s">
        <v>808</v>
      </c>
    </row>
    <row r="1002" ht="12.75">
      <c r="A1002" t="s">
        <v>809</v>
      </c>
    </row>
    <row r="1003" ht="12.75">
      <c r="A1003" t="s">
        <v>810</v>
      </c>
    </row>
    <row r="1004" ht="12.75">
      <c r="A1004" t="s">
        <v>811</v>
      </c>
    </row>
    <row r="1005" ht="12.75">
      <c r="A1005" t="s">
        <v>812</v>
      </c>
    </row>
    <row r="1006" ht="12.75">
      <c r="A1006" t="s">
        <v>813</v>
      </c>
    </row>
    <row r="1007" ht="12.75">
      <c r="A1007" t="s">
        <v>814</v>
      </c>
    </row>
    <row r="1008" ht="12.75">
      <c r="A1008" t="s">
        <v>815</v>
      </c>
    </row>
    <row r="1009" ht="12.75">
      <c r="A1009" t="s">
        <v>816</v>
      </c>
    </row>
    <row r="1010" ht="12.75">
      <c r="A1010" t="s">
        <v>817</v>
      </c>
    </row>
    <row r="1011" ht="12.75">
      <c r="A1011" t="s">
        <v>818</v>
      </c>
    </row>
    <row r="1012" ht="12.75">
      <c r="A1012" t="s">
        <v>819</v>
      </c>
    </row>
    <row r="1013" ht="12.75">
      <c r="A1013" t="s">
        <v>820</v>
      </c>
    </row>
    <row r="1014" ht="12.75">
      <c r="A1014" t="s">
        <v>821</v>
      </c>
    </row>
    <row r="1015" ht="12.75">
      <c r="A1015" t="s">
        <v>822</v>
      </c>
    </row>
    <row r="1016" ht="12.75">
      <c r="A1016" t="s">
        <v>823</v>
      </c>
    </row>
    <row r="1017" ht="12.75">
      <c r="A1017" t="s">
        <v>824</v>
      </c>
    </row>
    <row r="1018" ht="12.75">
      <c r="A1018" t="s">
        <v>825</v>
      </c>
    </row>
    <row r="1019" ht="12.75">
      <c r="A1019" t="s">
        <v>826</v>
      </c>
    </row>
    <row r="1020" ht="12.75">
      <c r="A1020" t="s">
        <v>827</v>
      </c>
    </row>
    <row r="1021" ht="12.75">
      <c r="A1021" t="s">
        <v>828</v>
      </c>
    </row>
    <row r="1022" ht="12.75">
      <c r="A1022" t="s">
        <v>829</v>
      </c>
    </row>
    <row r="1023" ht="12.75">
      <c r="A1023" t="s">
        <v>830</v>
      </c>
    </row>
    <row r="1024" ht="12.75">
      <c r="A1024" t="s">
        <v>831</v>
      </c>
    </row>
    <row r="1025" ht="12.75">
      <c r="A1025" t="s">
        <v>832</v>
      </c>
    </row>
    <row r="1026" ht="12.75">
      <c r="A1026" t="s">
        <v>833</v>
      </c>
    </row>
    <row r="1027" ht="12.75">
      <c r="A1027" t="s">
        <v>834</v>
      </c>
    </row>
    <row r="1028" ht="12.75">
      <c r="A1028" t="s">
        <v>835</v>
      </c>
    </row>
    <row r="1029" ht="12.75">
      <c r="A1029" t="s">
        <v>836</v>
      </c>
    </row>
    <row r="1030" ht="12.75">
      <c r="A1030" t="s">
        <v>837</v>
      </c>
    </row>
    <row r="1031" ht="12.75">
      <c r="A1031" t="s">
        <v>838</v>
      </c>
    </row>
    <row r="1032" ht="12.75">
      <c r="A1032" t="s">
        <v>839</v>
      </c>
    </row>
    <row r="1033" ht="12.75">
      <c r="A1033" t="s">
        <v>840</v>
      </c>
    </row>
    <row r="1034" ht="12.75">
      <c r="A1034" t="s">
        <v>841</v>
      </c>
    </row>
    <row r="1035" ht="12.75">
      <c r="A1035" t="s">
        <v>842</v>
      </c>
    </row>
    <row r="1036" ht="12.75">
      <c r="A1036" t="s">
        <v>843</v>
      </c>
    </row>
    <row r="1037" ht="12.75">
      <c r="A1037" t="s">
        <v>844</v>
      </c>
    </row>
    <row r="1038" ht="12.75">
      <c r="A1038" t="s">
        <v>845</v>
      </c>
    </row>
    <row r="1039" ht="12.75">
      <c r="A1039" t="s">
        <v>846</v>
      </c>
    </row>
    <row r="1040" ht="12.75">
      <c r="A1040" t="s">
        <v>847</v>
      </c>
    </row>
    <row r="1041" ht="12.75">
      <c r="A1041" t="s">
        <v>848</v>
      </c>
    </row>
    <row r="1042" ht="12.75">
      <c r="A1042" t="s">
        <v>849</v>
      </c>
    </row>
    <row r="1043" ht="12.75">
      <c r="A1043" t="s">
        <v>850</v>
      </c>
    </row>
    <row r="1044" ht="12.75">
      <c r="A1044" t="s">
        <v>851</v>
      </c>
    </row>
    <row r="1045" ht="12.75">
      <c r="A1045" t="s">
        <v>852</v>
      </c>
    </row>
    <row r="1046" ht="12.75">
      <c r="A1046" t="s">
        <v>853</v>
      </c>
    </row>
    <row r="1047" ht="12.75">
      <c r="A1047" t="s">
        <v>854</v>
      </c>
    </row>
    <row r="1048" ht="12.75">
      <c r="A1048" t="s">
        <v>855</v>
      </c>
    </row>
    <row r="1049" ht="12.75">
      <c r="A1049" t="s">
        <v>856</v>
      </c>
    </row>
    <row r="1050" ht="12.75">
      <c r="A1050" t="s">
        <v>857</v>
      </c>
    </row>
    <row r="1051" ht="12.75">
      <c r="A1051" t="s">
        <v>858</v>
      </c>
    </row>
    <row r="1052" ht="12.75">
      <c r="A1052" t="s">
        <v>859</v>
      </c>
    </row>
    <row r="1053" ht="12.75">
      <c r="A1053" t="s">
        <v>860</v>
      </c>
    </row>
    <row r="1054" ht="12.75">
      <c r="A1054" t="s">
        <v>861</v>
      </c>
    </row>
    <row r="1055" ht="12.75">
      <c r="A1055" t="s">
        <v>862</v>
      </c>
    </row>
    <row r="1056" ht="12.75">
      <c r="A1056" t="s">
        <v>863</v>
      </c>
    </row>
    <row r="1057" ht="12.75">
      <c r="A1057" t="s">
        <v>864</v>
      </c>
    </row>
    <row r="1058" ht="12.75">
      <c r="A1058" t="s">
        <v>865</v>
      </c>
    </row>
    <row r="1059" ht="12.75">
      <c r="A1059" t="s">
        <v>866</v>
      </c>
    </row>
    <row r="1060" ht="12.75">
      <c r="A1060" t="s">
        <v>867</v>
      </c>
    </row>
    <row r="1061" ht="12.75">
      <c r="A1061" t="s">
        <v>868</v>
      </c>
    </row>
    <row r="1062" ht="12.75">
      <c r="A1062" t="s">
        <v>869</v>
      </c>
    </row>
    <row r="1063" ht="12.75">
      <c r="A1063" t="s">
        <v>870</v>
      </c>
    </row>
    <row r="1064" ht="12.75">
      <c r="A1064" t="s">
        <v>871</v>
      </c>
    </row>
    <row r="1065" ht="12.75">
      <c r="A1065" t="s">
        <v>872</v>
      </c>
    </row>
    <row r="1066" ht="12.75">
      <c r="A1066" t="s">
        <v>873</v>
      </c>
    </row>
    <row r="1067" ht="12.75">
      <c r="A1067" t="s">
        <v>874</v>
      </c>
    </row>
    <row r="1068" ht="12.75">
      <c r="A1068" t="s">
        <v>875</v>
      </c>
    </row>
    <row r="1069" ht="12.75">
      <c r="A1069" t="s">
        <v>876</v>
      </c>
    </row>
    <row r="1070" ht="12.75">
      <c r="A1070" t="s">
        <v>877</v>
      </c>
    </row>
    <row r="1071" ht="12.75">
      <c r="A1071" t="s">
        <v>878</v>
      </c>
    </row>
    <row r="1072" ht="12.75">
      <c r="A1072" t="s">
        <v>879</v>
      </c>
    </row>
    <row r="1073" ht="12.75">
      <c r="A1073" t="s">
        <v>880</v>
      </c>
    </row>
    <row r="1074" ht="12.75">
      <c r="A1074" t="s">
        <v>881</v>
      </c>
    </row>
    <row r="1075" ht="12.75">
      <c r="A1075" t="s">
        <v>882</v>
      </c>
    </row>
    <row r="1076" ht="12.75">
      <c r="A1076" t="s">
        <v>883</v>
      </c>
    </row>
    <row r="1077" ht="12.75">
      <c r="A1077" t="s">
        <v>884</v>
      </c>
    </row>
    <row r="1078" ht="12.75">
      <c r="A1078" t="s">
        <v>885</v>
      </c>
    </row>
    <row r="1079" ht="12.75">
      <c r="A1079" t="s">
        <v>886</v>
      </c>
    </row>
    <row r="1080" ht="12.75">
      <c r="A1080" t="s">
        <v>887</v>
      </c>
    </row>
    <row r="1081" ht="12.75">
      <c r="A1081" t="s">
        <v>888</v>
      </c>
    </row>
    <row r="1082" ht="12.75">
      <c r="A1082" t="s">
        <v>889</v>
      </c>
    </row>
    <row r="1083" ht="12.75">
      <c r="A1083" t="s">
        <v>890</v>
      </c>
    </row>
    <row r="1084" ht="12.75">
      <c r="A1084" t="s">
        <v>891</v>
      </c>
    </row>
    <row r="1085" ht="12.75">
      <c r="A1085" t="s">
        <v>892</v>
      </c>
    </row>
    <row r="1086" ht="12.75">
      <c r="A1086" t="s">
        <v>0</v>
      </c>
    </row>
    <row r="1087" ht="12.75">
      <c r="A1087" t="s">
        <v>1</v>
      </c>
    </row>
    <row r="1088" ht="12.75">
      <c r="A1088" t="s">
        <v>2</v>
      </c>
    </row>
    <row r="1089" ht="12.75">
      <c r="A1089" t="s">
        <v>3</v>
      </c>
    </row>
    <row r="1090" ht="12.75">
      <c r="A1090" t="s">
        <v>4</v>
      </c>
    </row>
    <row r="1091" ht="12.75">
      <c r="A1091" t="s">
        <v>5</v>
      </c>
    </row>
    <row r="1092" ht="12.75">
      <c r="A1092" t="s">
        <v>6</v>
      </c>
    </row>
    <row r="1093" ht="12.75">
      <c r="A1093" t="s">
        <v>7</v>
      </c>
    </row>
    <row r="1094" ht="12.75">
      <c r="A1094" t="s">
        <v>8</v>
      </c>
    </row>
    <row r="1095" ht="12.75">
      <c r="A1095" t="s">
        <v>9</v>
      </c>
    </row>
    <row r="1096" ht="12.75">
      <c r="A1096" t="s">
        <v>10</v>
      </c>
    </row>
    <row r="1097" ht="12.75">
      <c r="A1097" t="s">
        <v>11</v>
      </c>
    </row>
    <row r="1098" ht="12.75">
      <c r="A1098" t="s">
        <v>12</v>
      </c>
    </row>
    <row r="1099" ht="12.75">
      <c r="A1099" t="s">
        <v>13</v>
      </c>
    </row>
    <row r="1100" ht="12.75">
      <c r="A1100" t="s">
        <v>14</v>
      </c>
    </row>
    <row r="1101" ht="12.75">
      <c r="A1101" t="s">
        <v>15</v>
      </c>
    </row>
    <row r="1102" ht="12.75">
      <c r="A1102" t="s">
        <v>16</v>
      </c>
    </row>
    <row r="1103" ht="12.75">
      <c r="A1103" t="s">
        <v>17</v>
      </c>
    </row>
    <row r="1104" ht="12.75">
      <c r="A1104" t="s">
        <v>18</v>
      </c>
    </row>
    <row r="1105" ht="12.75">
      <c r="A1105" t="s">
        <v>19</v>
      </c>
    </row>
    <row r="1106" ht="12.75">
      <c r="A1106" t="s">
        <v>20</v>
      </c>
    </row>
    <row r="1107" ht="12.75">
      <c r="A1107" t="s">
        <v>21</v>
      </c>
    </row>
    <row r="1108" ht="12.75">
      <c r="A1108" t="s">
        <v>22</v>
      </c>
    </row>
    <row r="1109" ht="12.75">
      <c r="A1109" t="s">
        <v>23</v>
      </c>
    </row>
    <row r="1110" ht="12.75">
      <c r="A1110" t="s">
        <v>24</v>
      </c>
    </row>
    <row r="1111" ht="12.75">
      <c r="A1111" t="s">
        <v>25</v>
      </c>
    </row>
    <row r="1112" ht="12.75">
      <c r="A1112" t="s">
        <v>26</v>
      </c>
    </row>
    <row r="1113" ht="12.75">
      <c r="A1113" t="s">
        <v>27</v>
      </c>
    </row>
    <row r="1114" ht="12.75">
      <c r="A1114" t="s">
        <v>28</v>
      </c>
    </row>
    <row r="1115" ht="12.75">
      <c r="A1115" t="s">
        <v>29</v>
      </c>
    </row>
    <row r="1116" ht="12.75">
      <c r="A1116" t="s">
        <v>30</v>
      </c>
    </row>
    <row r="1117" ht="12.75">
      <c r="A1117" t="s">
        <v>31</v>
      </c>
    </row>
    <row r="1118" ht="12.75">
      <c r="A1118" t="s">
        <v>32</v>
      </c>
    </row>
    <row r="1119" ht="12.75">
      <c r="A1119" t="s">
        <v>33</v>
      </c>
    </row>
    <row r="1120" ht="12.75">
      <c r="A1120" t="s">
        <v>34</v>
      </c>
    </row>
    <row r="1121" ht="12.75">
      <c r="A1121" t="s">
        <v>35</v>
      </c>
    </row>
    <row r="1122" ht="12.75">
      <c r="A1122" t="s">
        <v>36</v>
      </c>
    </row>
    <row r="1123" ht="12.75">
      <c r="A1123" t="s">
        <v>37</v>
      </c>
    </row>
    <row r="1124" ht="12.75">
      <c r="A1124" t="s">
        <v>38</v>
      </c>
    </row>
    <row r="1125" ht="12.75">
      <c r="A1125" t="s">
        <v>39</v>
      </c>
    </row>
    <row r="1126" ht="12.75">
      <c r="A1126" t="s">
        <v>40</v>
      </c>
    </row>
    <row r="1127" ht="12.75">
      <c r="A1127" t="s">
        <v>41</v>
      </c>
    </row>
    <row r="1128" ht="12.75">
      <c r="A1128" t="s">
        <v>42</v>
      </c>
    </row>
    <row r="1129" ht="12.75">
      <c r="A1129" t="s">
        <v>43</v>
      </c>
    </row>
    <row r="1130" ht="12.75">
      <c r="A1130" t="s">
        <v>44</v>
      </c>
    </row>
    <row r="1131" ht="12.75">
      <c r="A1131" t="s">
        <v>45</v>
      </c>
    </row>
    <row r="1132" ht="12.75">
      <c r="A1132" t="s">
        <v>46</v>
      </c>
    </row>
    <row r="1133" ht="12.75">
      <c r="A1133" t="s">
        <v>47</v>
      </c>
    </row>
    <row r="1134" ht="12.75">
      <c r="A1134" t="s">
        <v>48</v>
      </c>
    </row>
    <row r="1135" ht="12.75">
      <c r="A1135" t="s">
        <v>49</v>
      </c>
    </row>
    <row r="1136" ht="12.75">
      <c r="A1136" t="s">
        <v>50</v>
      </c>
    </row>
    <row r="1137" ht="12.75">
      <c r="A1137" t="s">
        <v>51</v>
      </c>
    </row>
    <row r="1138" ht="12.75">
      <c r="A1138" t="s">
        <v>52</v>
      </c>
    </row>
    <row r="1139" ht="12.75">
      <c r="A1139" t="s">
        <v>53</v>
      </c>
    </row>
    <row r="1140" ht="12.75">
      <c r="A1140" t="s">
        <v>54</v>
      </c>
    </row>
    <row r="1141" ht="12.75">
      <c r="A1141" t="s">
        <v>55</v>
      </c>
    </row>
    <row r="1142" ht="12.75">
      <c r="A1142" t="s">
        <v>56</v>
      </c>
    </row>
    <row r="1143" ht="12.75">
      <c r="A1143" t="s">
        <v>57</v>
      </c>
    </row>
    <row r="1144" ht="12.75">
      <c r="A1144" t="s">
        <v>58</v>
      </c>
    </row>
    <row r="1145" ht="12.75">
      <c r="A1145" t="s">
        <v>59</v>
      </c>
    </row>
    <row r="1146" ht="12.75">
      <c r="A1146" t="s">
        <v>60</v>
      </c>
    </row>
    <row r="1147" ht="12.75">
      <c r="A1147" t="s">
        <v>61</v>
      </c>
    </row>
    <row r="1148" ht="12.75">
      <c r="A1148" t="s">
        <v>62</v>
      </c>
    </row>
    <row r="1149" ht="12.75">
      <c r="A1149" t="s">
        <v>63</v>
      </c>
    </row>
    <row r="1150" ht="12.75">
      <c r="A1150" t="s">
        <v>64</v>
      </c>
    </row>
    <row r="1151" ht="12.75">
      <c r="A1151" t="s">
        <v>65</v>
      </c>
    </row>
    <row r="1152" ht="12.75">
      <c r="A1152" t="s">
        <v>66</v>
      </c>
    </row>
    <row r="1153" ht="12.75">
      <c r="A1153" t="s">
        <v>67</v>
      </c>
    </row>
    <row r="1154" ht="12.75">
      <c r="A1154" t="s">
        <v>68</v>
      </c>
    </row>
    <row r="1155" ht="12.75">
      <c r="A1155" t="s">
        <v>69</v>
      </c>
    </row>
    <row r="1156" ht="12.75">
      <c r="A1156" t="s">
        <v>70</v>
      </c>
    </row>
    <row r="1157" ht="12.75">
      <c r="A1157" t="s">
        <v>71</v>
      </c>
    </row>
    <row r="1158" ht="12.75">
      <c r="A1158" t="s">
        <v>72</v>
      </c>
    </row>
    <row r="1159" ht="12.75">
      <c r="A1159" t="s">
        <v>73</v>
      </c>
    </row>
    <row r="1160" ht="12.75">
      <c r="A1160" t="s">
        <v>74</v>
      </c>
    </row>
    <row r="1161" ht="12.75">
      <c r="A1161" t="s">
        <v>75</v>
      </c>
    </row>
    <row r="1162" ht="12.75">
      <c r="A1162" t="s">
        <v>76</v>
      </c>
    </row>
    <row r="1163" ht="12.75">
      <c r="A1163" t="s">
        <v>77</v>
      </c>
    </row>
    <row r="1164" ht="12.75">
      <c r="A1164" t="s">
        <v>78</v>
      </c>
    </row>
    <row r="1165" ht="12.75">
      <c r="A1165" t="s">
        <v>79</v>
      </c>
    </row>
    <row r="1166" ht="12.75">
      <c r="A1166" t="s">
        <v>80</v>
      </c>
    </row>
    <row r="1167" ht="12.75">
      <c r="A1167" t="s">
        <v>81</v>
      </c>
    </row>
    <row r="1168" ht="12.75">
      <c r="A1168" t="s">
        <v>82</v>
      </c>
    </row>
    <row r="1169" ht="12.75">
      <c r="A1169" t="s">
        <v>83</v>
      </c>
    </row>
    <row r="1170" ht="12.75">
      <c r="A1170" t="s">
        <v>84</v>
      </c>
    </row>
    <row r="1171" ht="12.75">
      <c r="A1171" t="s">
        <v>85</v>
      </c>
    </row>
    <row r="1172" ht="12.75">
      <c r="A1172" t="s">
        <v>86</v>
      </c>
    </row>
    <row r="1173" ht="12.75">
      <c r="A1173" t="s">
        <v>87</v>
      </c>
    </row>
    <row r="1174" ht="12.75">
      <c r="A1174" t="s">
        <v>88</v>
      </c>
    </row>
    <row r="1175" ht="12.75">
      <c r="A1175" t="s">
        <v>89</v>
      </c>
    </row>
    <row r="1176" ht="12.75">
      <c r="A1176" t="s">
        <v>90</v>
      </c>
    </row>
    <row r="1177" ht="12.75">
      <c r="A1177" t="s">
        <v>91</v>
      </c>
    </row>
    <row r="1178" ht="12.75">
      <c r="A1178" t="s">
        <v>92</v>
      </c>
    </row>
    <row r="1179" ht="12.75">
      <c r="A1179" t="s">
        <v>93</v>
      </c>
    </row>
    <row r="1180" ht="12.75">
      <c r="A1180" t="s">
        <v>94</v>
      </c>
    </row>
    <row r="1181" ht="12.75">
      <c r="A1181" t="s">
        <v>95</v>
      </c>
    </row>
    <row r="1182" ht="12.75">
      <c r="A1182" t="s">
        <v>96</v>
      </c>
    </row>
    <row r="1183" ht="12.75">
      <c r="A1183" t="s">
        <v>97</v>
      </c>
    </row>
    <row r="1184" ht="12.75">
      <c r="A1184" t="s">
        <v>98</v>
      </c>
    </row>
    <row r="1185" ht="12.75">
      <c r="A1185" t="s">
        <v>99</v>
      </c>
    </row>
    <row r="1186" ht="12.75">
      <c r="A1186" t="s">
        <v>100</v>
      </c>
    </row>
    <row r="1187" ht="12.75">
      <c r="A1187" t="s">
        <v>101</v>
      </c>
    </row>
    <row r="1188" ht="12.75">
      <c r="A1188" t="s">
        <v>102</v>
      </c>
    </row>
    <row r="1189" ht="12.75">
      <c r="A1189" t="s">
        <v>103</v>
      </c>
    </row>
    <row r="1190" ht="12.75">
      <c r="A1190" t="s">
        <v>104</v>
      </c>
    </row>
    <row r="1191" ht="12.75">
      <c r="A1191" t="s">
        <v>105</v>
      </c>
    </row>
    <row r="1192" ht="12.75">
      <c r="A1192" t="s">
        <v>106</v>
      </c>
    </row>
    <row r="1193" ht="12.75">
      <c r="A1193" t="s">
        <v>107</v>
      </c>
    </row>
    <row r="1194" ht="12.75">
      <c r="A1194" t="s">
        <v>108</v>
      </c>
    </row>
    <row r="1195" ht="12.75">
      <c r="A1195" t="s">
        <v>109</v>
      </c>
    </row>
    <row r="1196" ht="12.75">
      <c r="A1196" t="s">
        <v>110</v>
      </c>
    </row>
    <row r="1197" ht="12.75">
      <c r="A1197" t="s">
        <v>111</v>
      </c>
    </row>
    <row r="1198" ht="12.75">
      <c r="A1198" t="s">
        <v>112</v>
      </c>
    </row>
    <row r="1199" ht="12.75">
      <c r="A1199" t="s">
        <v>113</v>
      </c>
    </row>
    <row r="1200" ht="12.75">
      <c r="A1200" t="s">
        <v>114</v>
      </c>
    </row>
    <row r="1201" ht="12.75">
      <c r="A1201" t="s">
        <v>115</v>
      </c>
    </row>
    <row r="1202" ht="12.75">
      <c r="A1202" t="s">
        <v>116</v>
      </c>
    </row>
    <row r="1203" ht="12.75">
      <c r="A1203" t="s">
        <v>117</v>
      </c>
    </row>
    <row r="1204" ht="12.75">
      <c r="A1204" t="s">
        <v>118</v>
      </c>
    </row>
    <row r="1205" ht="12.75">
      <c r="A1205" t="s">
        <v>119</v>
      </c>
    </row>
    <row r="1206" ht="12.75">
      <c r="A1206" t="s">
        <v>120</v>
      </c>
    </row>
    <row r="1207" ht="12.75">
      <c r="A1207" t="s">
        <v>121</v>
      </c>
    </row>
    <row r="1208" ht="12.75">
      <c r="A1208" t="s">
        <v>122</v>
      </c>
    </row>
    <row r="1209" ht="12.75">
      <c r="A1209" t="s">
        <v>123</v>
      </c>
    </row>
    <row r="1210" ht="12.75">
      <c r="A1210" t="s">
        <v>124</v>
      </c>
    </row>
    <row r="1211" ht="12.75">
      <c r="A1211" t="s">
        <v>125</v>
      </c>
    </row>
    <row r="1212" ht="12.75">
      <c r="A1212" t="s">
        <v>126</v>
      </c>
    </row>
    <row r="1213" ht="12.75">
      <c r="A1213" t="s">
        <v>127</v>
      </c>
    </row>
    <row r="1214" ht="12.75">
      <c r="A1214" t="s">
        <v>128</v>
      </c>
    </row>
    <row r="1215" ht="12.75">
      <c r="A1215" t="s">
        <v>129</v>
      </c>
    </row>
    <row r="1216" ht="12.75">
      <c r="A1216" t="s">
        <v>130</v>
      </c>
    </row>
    <row r="1217" ht="12.75">
      <c r="A1217" t="s">
        <v>131</v>
      </c>
    </row>
    <row r="1218" ht="12.75">
      <c r="A1218" t="s">
        <v>132</v>
      </c>
    </row>
    <row r="1219" ht="12.75">
      <c r="A1219" t="s">
        <v>133</v>
      </c>
    </row>
    <row r="1220" ht="12.75">
      <c r="A1220" t="s">
        <v>134</v>
      </c>
    </row>
    <row r="1221" ht="12.75">
      <c r="A1221" t="s">
        <v>135</v>
      </c>
    </row>
    <row r="1222" ht="12.75">
      <c r="A1222" t="s">
        <v>136</v>
      </c>
    </row>
    <row r="1223" ht="12.75">
      <c r="A1223" t="s">
        <v>137</v>
      </c>
    </row>
    <row r="1224" ht="12.75">
      <c r="A1224" t="s">
        <v>138</v>
      </c>
    </row>
    <row r="1225" ht="12.75">
      <c r="A1225" t="s">
        <v>139</v>
      </c>
    </row>
    <row r="1226" ht="12.75">
      <c r="A1226" t="s">
        <v>140</v>
      </c>
    </row>
    <row r="1227" ht="12.75">
      <c r="A1227" t="s">
        <v>141</v>
      </c>
    </row>
    <row r="1228" ht="12.75">
      <c r="A1228" t="s">
        <v>142</v>
      </c>
    </row>
    <row r="1229" ht="12.75">
      <c r="A1229" t="s">
        <v>143</v>
      </c>
    </row>
    <row r="1230" ht="12.75">
      <c r="A1230" t="s">
        <v>144</v>
      </c>
    </row>
    <row r="1231" ht="12.75">
      <c r="A1231" t="s">
        <v>145</v>
      </c>
    </row>
    <row r="1232" ht="12.75">
      <c r="A1232" t="s">
        <v>146</v>
      </c>
    </row>
    <row r="1233" ht="12.75">
      <c r="A1233" t="s">
        <v>147</v>
      </c>
    </row>
    <row r="1234" ht="12.75">
      <c r="A1234" t="s">
        <v>148</v>
      </c>
    </row>
    <row r="1235" ht="12.75">
      <c r="A1235" t="s">
        <v>149</v>
      </c>
    </row>
    <row r="1236" ht="12.75">
      <c r="A1236" t="s">
        <v>150</v>
      </c>
    </row>
    <row r="1237" ht="12.75">
      <c r="A1237" t="s">
        <v>151</v>
      </c>
    </row>
    <row r="1238" ht="12.75">
      <c r="A1238" t="s">
        <v>152</v>
      </c>
    </row>
    <row r="1239" ht="12.75">
      <c r="A1239" t="s">
        <v>153</v>
      </c>
    </row>
    <row r="1240" ht="12.75">
      <c r="A1240" t="s">
        <v>154</v>
      </c>
    </row>
    <row r="1241" ht="12.75">
      <c r="A1241" t="s">
        <v>155</v>
      </c>
    </row>
    <row r="1242" ht="12.75">
      <c r="A1242" t="s">
        <v>156</v>
      </c>
    </row>
    <row r="1243" ht="12.75">
      <c r="A1243" t="s">
        <v>157</v>
      </c>
    </row>
    <row r="1244" ht="12.75">
      <c r="A1244" t="s">
        <v>158</v>
      </c>
    </row>
    <row r="1245" ht="12.75">
      <c r="A1245" t="s">
        <v>159</v>
      </c>
    </row>
    <row r="1246" ht="12.75">
      <c r="A1246" t="s">
        <v>160</v>
      </c>
    </row>
    <row r="1247" ht="12.75">
      <c r="A1247" t="s">
        <v>161</v>
      </c>
    </row>
    <row r="1248" ht="12.75">
      <c r="A1248" t="s">
        <v>162</v>
      </c>
    </row>
    <row r="1249" ht="12.75">
      <c r="A1249" t="s">
        <v>163</v>
      </c>
    </row>
    <row r="1250" ht="12.75">
      <c r="A1250" t="s">
        <v>164</v>
      </c>
    </row>
    <row r="1251" ht="12.75">
      <c r="A1251" t="s">
        <v>165</v>
      </c>
    </row>
    <row r="1252" ht="12.75">
      <c r="A1252" t="s">
        <v>166</v>
      </c>
    </row>
    <row r="1253" ht="12.75">
      <c r="A1253" t="s">
        <v>167</v>
      </c>
    </row>
    <row r="1254" ht="12.75">
      <c r="A1254" t="s">
        <v>168</v>
      </c>
    </row>
    <row r="1255" ht="12.75">
      <c r="A1255" t="s">
        <v>169</v>
      </c>
    </row>
    <row r="1256" ht="12.75">
      <c r="A1256" t="s">
        <v>170</v>
      </c>
    </row>
    <row r="1257" ht="12.75">
      <c r="A1257" t="s">
        <v>171</v>
      </c>
    </row>
    <row r="1258" ht="12.75">
      <c r="A1258" t="s">
        <v>172</v>
      </c>
    </row>
    <row r="1259" ht="12.75">
      <c r="A1259" t="s">
        <v>173</v>
      </c>
    </row>
    <row r="1260" ht="12.75">
      <c r="A1260" t="s">
        <v>174</v>
      </c>
    </row>
    <row r="1261" ht="12.75">
      <c r="A1261" t="s">
        <v>175</v>
      </c>
    </row>
    <row r="1262" ht="12.75">
      <c r="A1262" t="s">
        <v>176</v>
      </c>
    </row>
    <row r="1263" ht="12.75">
      <c r="A1263" t="s">
        <v>177</v>
      </c>
    </row>
    <row r="1264" ht="12.75">
      <c r="A1264" t="s">
        <v>178</v>
      </c>
    </row>
    <row r="1265" ht="12.75">
      <c r="A1265" t="s">
        <v>179</v>
      </c>
    </row>
    <row r="1266" ht="12.75">
      <c r="A1266" t="s">
        <v>180</v>
      </c>
    </row>
    <row r="1267" ht="12.75">
      <c r="A1267" t="s">
        <v>181</v>
      </c>
    </row>
    <row r="1268" ht="12.75">
      <c r="A1268" t="s">
        <v>182</v>
      </c>
    </row>
    <row r="1269" ht="12.75">
      <c r="A1269" t="s">
        <v>183</v>
      </c>
    </row>
    <row r="1270" ht="12.75">
      <c r="A1270" t="s">
        <v>184</v>
      </c>
    </row>
    <row r="1271" ht="12.75">
      <c r="A1271" t="s">
        <v>185</v>
      </c>
    </row>
    <row r="1272" ht="12.75">
      <c r="A1272" t="s">
        <v>186</v>
      </c>
    </row>
    <row r="1273" ht="12.75">
      <c r="A1273" t="s">
        <v>187</v>
      </c>
    </row>
    <row r="1274" ht="12.75">
      <c r="A1274" t="s">
        <v>188</v>
      </c>
    </row>
    <row r="1275" ht="12.75">
      <c r="A1275" t="s">
        <v>189</v>
      </c>
    </row>
    <row r="1276" ht="12.75">
      <c r="A1276" t="s">
        <v>190</v>
      </c>
    </row>
    <row r="1277" ht="12.75">
      <c r="A1277" t="s">
        <v>191</v>
      </c>
    </row>
    <row r="1278" ht="12.75">
      <c r="A1278" t="s">
        <v>192</v>
      </c>
    </row>
    <row r="1279" ht="12.75">
      <c r="A1279" t="s">
        <v>193</v>
      </c>
    </row>
    <row r="1280" ht="12.75">
      <c r="A1280" t="s">
        <v>194</v>
      </c>
    </row>
    <row r="1281" ht="12.75">
      <c r="A1281" t="s">
        <v>195</v>
      </c>
    </row>
    <row r="1282" ht="12.75">
      <c r="A1282" t="s">
        <v>196</v>
      </c>
    </row>
    <row r="1283" ht="12.75">
      <c r="A1283" t="s">
        <v>197</v>
      </c>
    </row>
    <row r="1284" ht="12.75">
      <c r="A1284" t="s">
        <v>198</v>
      </c>
    </row>
    <row r="1285" ht="12.75">
      <c r="A1285" t="s">
        <v>199</v>
      </c>
    </row>
    <row r="1286" ht="12.75">
      <c r="A1286" t="s">
        <v>200</v>
      </c>
    </row>
    <row r="1287" ht="12.75">
      <c r="A1287" t="s">
        <v>201</v>
      </c>
    </row>
    <row r="1288" ht="12.75">
      <c r="A1288" t="s">
        <v>202</v>
      </c>
    </row>
    <row r="1289" ht="12.75">
      <c r="A1289" t="s">
        <v>203</v>
      </c>
    </row>
    <row r="1290" ht="12.75">
      <c r="A1290" t="s">
        <v>204</v>
      </c>
    </row>
    <row r="1291" ht="12.75">
      <c r="A1291" t="s">
        <v>205</v>
      </c>
    </row>
    <row r="1292" ht="12.75">
      <c r="A1292" t="s">
        <v>206</v>
      </c>
    </row>
    <row r="1293" ht="12.75">
      <c r="A1293" t="s">
        <v>207</v>
      </c>
    </row>
    <row r="1294" ht="12.75">
      <c r="A1294" t="s">
        <v>208</v>
      </c>
    </row>
    <row r="1295" ht="12.75">
      <c r="A1295" t="s">
        <v>209</v>
      </c>
    </row>
    <row r="1296" ht="12.75">
      <c r="A1296" t="s">
        <v>210</v>
      </c>
    </row>
    <row r="1297" ht="12.75">
      <c r="A1297" t="s">
        <v>211</v>
      </c>
    </row>
    <row r="1298" ht="12.75">
      <c r="A1298" t="s">
        <v>212</v>
      </c>
    </row>
    <row r="1299" ht="12.75">
      <c r="A1299" t="s">
        <v>213</v>
      </c>
    </row>
    <row r="1300" ht="12.75">
      <c r="A1300" t="s">
        <v>214</v>
      </c>
    </row>
    <row r="1301" ht="12.75">
      <c r="A1301" t="s">
        <v>215</v>
      </c>
    </row>
    <row r="1302" ht="12.75">
      <c r="A1302" t="s">
        <v>216</v>
      </c>
    </row>
    <row r="1303" ht="12.75">
      <c r="A1303" t="s">
        <v>217</v>
      </c>
    </row>
    <row r="1304" ht="12.75">
      <c r="A1304" t="s">
        <v>218</v>
      </c>
    </row>
    <row r="1305" ht="12.75">
      <c r="A1305" t="s">
        <v>219</v>
      </c>
    </row>
    <row r="1306" ht="12.75">
      <c r="A1306" t="s">
        <v>220</v>
      </c>
    </row>
    <row r="1307" ht="12.75">
      <c r="A1307" t="s">
        <v>221</v>
      </c>
    </row>
    <row r="1308" ht="12.75">
      <c r="A1308" t="s">
        <v>222</v>
      </c>
    </row>
    <row r="1309" ht="12.75">
      <c r="A1309" t="s">
        <v>223</v>
      </c>
    </row>
    <row r="1310" ht="12.75">
      <c r="A1310" t="s">
        <v>224</v>
      </c>
    </row>
    <row r="1311" ht="12.75">
      <c r="A1311" t="s">
        <v>225</v>
      </c>
    </row>
    <row r="1312" ht="12.75">
      <c r="A1312" t="s">
        <v>226</v>
      </c>
    </row>
    <row r="1313" ht="12.75">
      <c r="A1313" t="s">
        <v>227</v>
      </c>
    </row>
    <row r="1314" ht="12.75">
      <c r="A1314" t="s">
        <v>228</v>
      </c>
    </row>
    <row r="1315" ht="12.75">
      <c r="A1315" t="s">
        <v>229</v>
      </c>
    </row>
    <row r="1316" ht="12.75">
      <c r="A1316" t="s">
        <v>230</v>
      </c>
    </row>
    <row r="1317" ht="12.75">
      <c r="A1317" t="s">
        <v>231</v>
      </c>
    </row>
    <row r="1318" ht="12.75">
      <c r="A1318" t="s">
        <v>232</v>
      </c>
    </row>
    <row r="1319" ht="12.75">
      <c r="A1319" t="s">
        <v>233</v>
      </c>
    </row>
    <row r="1320" ht="12.75">
      <c r="A1320" t="s">
        <v>234</v>
      </c>
    </row>
    <row r="1321" ht="12.75">
      <c r="A1321" t="s">
        <v>235</v>
      </c>
    </row>
    <row r="1322" ht="12.75">
      <c r="A1322" t="s">
        <v>236</v>
      </c>
    </row>
    <row r="1323" ht="12.75">
      <c r="A1323" t="s">
        <v>237</v>
      </c>
    </row>
    <row r="1324" ht="12.75">
      <c r="A1324" t="s">
        <v>238</v>
      </c>
    </row>
    <row r="1325" ht="12.75">
      <c r="A1325" t="s">
        <v>239</v>
      </c>
    </row>
    <row r="1326" ht="12.75">
      <c r="A1326" t="s">
        <v>240</v>
      </c>
    </row>
    <row r="1327" ht="12.75">
      <c r="A1327" t="s">
        <v>241</v>
      </c>
    </row>
    <row r="1328" ht="12.75">
      <c r="A1328" t="s">
        <v>242</v>
      </c>
    </row>
    <row r="1329" ht="12.75">
      <c r="A1329" t="s">
        <v>243</v>
      </c>
    </row>
    <row r="1330" ht="12.75">
      <c r="A1330" t="s">
        <v>244</v>
      </c>
    </row>
    <row r="1331" ht="12.75">
      <c r="A1331" t="s">
        <v>245</v>
      </c>
    </row>
    <row r="1332" ht="12.75">
      <c r="A1332" t="s">
        <v>246</v>
      </c>
    </row>
    <row r="1333" ht="12.75">
      <c r="A1333" t="s">
        <v>247</v>
      </c>
    </row>
    <row r="1334" ht="12.75">
      <c r="A1334" t="s">
        <v>248</v>
      </c>
    </row>
    <row r="1335" ht="12.75">
      <c r="A1335" t="s">
        <v>249</v>
      </c>
    </row>
    <row r="1336" ht="12.75">
      <c r="A1336" t="s">
        <v>250</v>
      </c>
    </row>
    <row r="1337" ht="12.75">
      <c r="A1337" t="s">
        <v>251</v>
      </c>
    </row>
    <row r="1338" ht="12.75">
      <c r="A1338" t="s">
        <v>252</v>
      </c>
    </row>
    <row r="1339" ht="12.75">
      <c r="A1339" t="s">
        <v>253</v>
      </c>
    </row>
    <row r="1340" ht="12.75">
      <c r="A1340" t="s">
        <v>254</v>
      </c>
    </row>
    <row r="1341" ht="12.75">
      <c r="A1341" t="s">
        <v>255</v>
      </c>
    </row>
    <row r="1342" ht="12.75">
      <c r="A1342" t="s">
        <v>256</v>
      </c>
    </row>
    <row r="1343" ht="12.75">
      <c r="A1343" t="s">
        <v>257</v>
      </c>
    </row>
    <row r="1344" ht="12.75">
      <c r="A1344" t="s">
        <v>258</v>
      </c>
    </row>
    <row r="1345" ht="12.75">
      <c r="A1345" t="s">
        <v>259</v>
      </c>
    </row>
    <row r="1346" ht="12.75">
      <c r="A1346" t="s">
        <v>260</v>
      </c>
    </row>
    <row r="1347" ht="12.75">
      <c r="A1347" t="s">
        <v>261</v>
      </c>
    </row>
    <row r="1348" ht="12.75">
      <c r="A1348" t="s">
        <v>262</v>
      </c>
    </row>
    <row r="1349" ht="12.75">
      <c r="A1349" t="s">
        <v>263</v>
      </c>
    </row>
    <row r="1350" ht="12.75">
      <c r="A1350" t="s">
        <v>264</v>
      </c>
    </row>
    <row r="1351" ht="12.75">
      <c r="A1351" t="s">
        <v>265</v>
      </c>
    </row>
    <row r="1352" ht="12.75">
      <c r="A1352" t="s">
        <v>266</v>
      </c>
    </row>
    <row r="1353" ht="12.75">
      <c r="A1353" t="s">
        <v>267</v>
      </c>
    </row>
    <row r="1354" ht="12.75">
      <c r="A1354" t="s">
        <v>268</v>
      </c>
    </row>
    <row r="1355" ht="12.75">
      <c r="A1355" t="s">
        <v>269</v>
      </c>
    </row>
    <row r="1356" ht="12.75">
      <c r="A1356" t="s">
        <v>270</v>
      </c>
    </row>
    <row r="1357" ht="12.75">
      <c r="A1357" t="s">
        <v>271</v>
      </c>
    </row>
    <row r="1358" ht="12.75">
      <c r="A1358" t="s">
        <v>272</v>
      </c>
    </row>
    <row r="1359" ht="12.75">
      <c r="A1359" t="s">
        <v>273</v>
      </c>
    </row>
    <row r="1360" ht="12.75">
      <c r="A1360" t="s">
        <v>274</v>
      </c>
    </row>
    <row r="1361" ht="12.75">
      <c r="A1361" t="s">
        <v>275</v>
      </c>
    </row>
    <row r="1362" ht="12.75">
      <c r="A1362" t="s">
        <v>276</v>
      </c>
    </row>
    <row r="1363" ht="12.75">
      <c r="A1363" t="s">
        <v>277</v>
      </c>
    </row>
    <row r="1364" ht="12.75">
      <c r="A1364" t="s">
        <v>278</v>
      </c>
    </row>
    <row r="1365" ht="12.75">
      <c r="A1365" t="s">
        <v>279</v>
      </c>
    </row>
    <row r="1366" ht="12.75">
      <c r="A1366" t="s">
        <v>280</v>
      </c>
    </row>
    <row r="1367" ht="12.75">
      <c r="A1367" t="s">
        <v>281</v>
      </c>
    </row>
    <row r="1368" ht="12.75">
      <c r="A1368" t="s">
        <v>282</v>
      </c>
    </row>
    <row r="1369" ht="12.75">
      <c r="A1369" t="s">
        <v>283</v>
      </c>
    </row>
    <row r="1370" ht="12.75">
      <c r="A1370" t="s">
        <v>284</v>
      </c>
    </row>
    <row r="1371" ht="12.75">
      <c r="A1371" t="s">
        <v>285</v>
      </c>
    </row>
    <row r="1372" ht="12.75">
      <c r="A1372" t="s">
        <v>286</v>
      </c>
    </row>
    <row r="1373" ht="12.75">
      <c r="A1373" t="s">
        <v>287</v>
      </c>
    </row>
    <row r="1374" ht="12.75">
      <c r="A1374" t="s">
        <v>288</v>
      </c>
    </row>
    <row r="1375" ht="12.75">
      <c r="A1375" t="s">
        <v>289</v>
      </c>
    </row>
    <row r="1376" ht="12.75">
      <c r="A1376" t="s">
        <v>290</v>
      </c>
    </row>
    <row r="1377" ht="12.75">
      <c r="A1377" t="s">
        <v>291</v>
      </c>
    </row>
    <row r="1378" ht="12.75">
      <c r="A1378" t="s">
        <v>292</v>
      </c>
    </row>
    <row r="1379" ht="12.75">
      <c r="A1379" t="s">
        <v>293</v>
      </c>
    </row>
    <row r="1380" ht="12.75">
      <c r="A1380" t="s">
        <v>294</v>
      </c>
    </row>
    <row r="1381" ht="12.75">
      <c r="A1381" t="s">
        <v>295</v>
      </c>
    </row>
    <row r="1382" ht="12.75">
      <c r="A1382" t="s">
        <v>296</v>
      </c>
    </row>
    <row r="1383" ht="12.75">
      <c r="A1383" t="s">
        <v>297</v>
      </c>
    </row>
    <row r="1384" ht="12.75">
      <c r="A1384" t="s">
        <v>298</v>
      </c>
    </row>
    <row r="1385" ht="12.75">
      <c r="A1385" t="s">
        <v>299</v>
      </c>
    </row>
  </sheetData>
  <sheetProtection password="E59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1">
    <pageSetUpPr fitToPage="1"/>
  </sheetPr>
  <dimension ref="A1:AA182"/>
  <sheetViews>
    <sheetView zoomScale="75" zoomScaleNormal="75" workbookViewId="0" topLeftCell="B1">
      <selection activeCell="B15" sqref="B1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914</v>
      </c>
    </row>
    <row r="2" spans="1:8" ht="15.75">
      <c r="A2" t="s">
        <v>905</v>
      </c>
      <c r="B2" s="11" t="s">
        <v>896</v>
      </c>
      <c r="C2" s="44" t="s">
        <v>935</v>
      </c>
      <c r="D2" s="38"/>
      <c r="E2" s="5"/>
      <c r="F2" s="2"/>
      <c r="G2" s="2"/>
      <c r="H2" s="2"/>
    </row>
    <row r="3" spans="1:8" ht="15.75">
      <c r="A3" t="s">
        <v>907</v>
      </c>
      <c r="B3" s="11" t="s">
        <v>899</v>
      </c>
      <c r="C3" s="60" t="str">
        <f>LOOKUP(C4,'Program IDs'!B6:B150,'Program IDs'!C6:C150)</f>
        <v>Disability Insurance                                                                                                                                                </v>
      </c>
      <c r="D3" s="60"/>
      <c r="E3" s="60"/>
      <c r="F3" s="60"/>
      <c r="G3" s="60"/>
      <c r="H3" s="1"/>
    </row>
    <row r="4" spans="1:8" ht="15.75">
      <c r="A4" t="s">
        <v>908</v>
      </c>
      <c r="B4" s="11" t="s">
        <v>918</v>
      </c>
      <c r="C4" s="39">
        <v>10000370</v>
      </c>
      <c r="F4" s="27"/>
      <c r="G4" s="27"/>
      <c r="H4" s="1"/>
    </row>
    <row r="5" spans="1:8" ht="16.5" thickBot="1">
      <c r="A5" t="s">
        <v>908</v>
      </c>
      <c r="B5" s="11" t="s">
        <v>904</v>
      </c>
      <c r="C5" s="46">
        <v>2006</v>
      </c>
      <c r="D5" s="24"/>
      <c r="E5" s="25"/>
      <c r="F5" s="26"/>
      <c r="G5" s="26"/>
      <c r="H5" s="2"/>
    </row>
    <row r="6" spans="1:9" ht="48" customHeight="1" thickBot="1">
      <c r="A6" t="s">
        <v>908</v>
      </c>
      <c r="B6" s="22" t="s">
        <v>897</v>
      </c>
      <c r="C6" s="40"/>
      <c r="D6" s="41"/>
      <c r="E6" s="36"/>
      <c r="F6" s="36"/>
      <c r="G6" s="36"/>
      <c r="H6" s="36"/>
      <c r="I6" s="36"/>
    </row>
    <row r="7" spans="1:7" ht="18" customHeight="1">
      <c r="A7" t="s">
        <v>907</v>
      </c>
      <c r="B7" s="3"/>
      <c r="C7" s="28"/>
      <c r="D7" s="29"/>
      <c r="E7" s="29"/>
      <c r="F7" s="29"/>
      <c r="G7" s="29"/>
    </row>
    <row r="8" spans="1:9" ht="48.75" customHeight="1" thickBot="1">
      <c r="A8" t="s">
        <v>907</v>
      </c>
      <c r="B8" s="3"/>
      <c r="C8" s="20" t="s">
        <v>922</v>
      </c>
      <c r="D8" s="20" t="s">
        <v>923</v>
      </c>
      <c r="E8" s="20" t="s">
        <v>924</v>
      </c>
      <c r="F8" s="21"/>
      <c r="G8" s="20"/>
      <c r="H8" s="7"/>
      <c r="I8" s="22" t="s">
        <v>913</v>
      </c>
    </row>
    <row r="9" spans="1:9" ht="56.25" customHeight="1" thickBot="1">
      <c r="A9" t="s">
        <v>906</v>
      </c>
      <c r="B9" s="22" t="s">
        <v>931</v>
      </c>
      <c r="C9" s="31">
        <f>F13</f>
        <v>0</v>
      </c>
      <c r="D9" s="31">
        <f>G13</f>
        <v>0</v>
      </c>
      <c r="E9" s="31">
        <f>H13</f>
        <v>0</v>
      </c>
      <c r="G9" s="20"/>
      <c r="I9" s="37"/>
    </row>
    <row r="10" spans="1:5" ht="19.5" customHeight="1">
      <c r="A10" t="s">
        <v>907</v>
      </c>
      <c r="B10" s="16"/>
      <c r="C10" s="15"/>
      <c r="D10" s="15"/>
      <c r="E10" s="15"/>
    </row>
    <row r="11" spans="1:9" ht="39" customHeight="1">
      <c r="A11" t="s">
        <v>907</v>
      </c>
      <c r="B11" s="19"/>
      <c r="C11" s="17"/>
      <c r="D11" s="45" t="s">
        <v>930</v>
      </c>
      <c r="E11" s="23"/>
      <c r="F11" s="18"/>
      <c r="G11" s="18"/>
      <c r="H11" s="18"/>
      <c r="I11" s="18"/>
    </row>
    <row r="12" spans="1:10" ht="63" customHeight="1" thickBot="1">
      <c r="A12" t="s">
        <v>907</v>
      </c>
      <c r="B12" s="8" t="s">
        <v>898</v>
      </c>
      <c r="C12" s="8" t="s">
        <v>909</v>
      </c>
      <c r="D12" s="8" t="s">
        <v>910</v>
      </c>
      <c r="E12" s="8" t="s">
        <v>927</v>
      </c>
      <c r="F12" s="8" t="s">
        <v>928</v>
      </c>
      <c r="G12" s="8" t="s">
        <v>929</v>
      </c>
      <c r="H12" s="8" t="s">
        <v>903</v>
      </c>
      <c r="I12" s="8" t="s">
        <v>915</v>
      </c>
      <c r="J12" s="8" t="s">
        <v>919</v>
      </c>
    </row>
    <row r="13" spans="1:9" ht="18" customHeight="1" thickBot="1">
      <c r="A13" t="s">
        <v>907</v>
      </c>
      <c r="B13" s="10" t="s">
        <v>917</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916</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5.xml><?xml version="1.0" encoding="utf-8"?>
<worksheet xmlns="http://schemas.openxmlformats.org/spreadsheetml/2006/main" xmlns:r="http://schemas.openxmlformats.org/officeDocument/2006/relationships">
  <sheetPr codeName="Sheet12">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914</v>
      </c>
    </row>
    <row r="2" spans="1:8" ht="15.75">
      <c r="A2" t="s">
        <v>905</v>
      </c>
      <c r="B2" s="11" t="s">
        <v>896</v>
      </c>
      <c r="C2" s="44" t="s">
        <v>935</v>
      </c>
      <c r="D2" s="38"/>
      <c r="E2" s="5"/>
      <c r="F2" s="2"/>
      <c r="G2" s="2"/>
      <c r="H2" s="2"/>
    </row>
    <row r="3" spans="1:8" ht="15.75">
      <c r="A3" t="s">
        <v>907</v>
      </c>
      <c r="B3" s="11" t="s">
        <v>899</v>
      </c>
      <c r="C3" s="60" t="str">
        <f>LOOKUP(C4,'Program IDs'!B6:B150,'Program IDs'!C6:C150)</f>
        <v>Supplemental Security Income                                                                                                                                        </v>
      </c>
      <c r="D3" s="60"/>
      <c r="E3" s="60"/>
      <c r="F3" s="60"/>
      <c r="G3" s="60"/>
      <c r="H3" s="1"/>
    </row>
    <row r="4" spans="1:8" ht="15.75">
      <c r="A4" t="s">
        <v>908</v>
      </c>
      <c r="B4" s="11" t="s">
        <v>918</v>
      </c>
      <c r="C4" s="39">
        <v>10002348</v>
      </c>
      <c r="F4" s="27"/>
      <c r="G4" s="27"/>
      <c r="H4" s="1"/>
    </row>
    <row r="5" spans="1:8" ht="16.5" thickBot="1">
      <c r="A5" t="s">
        <v>908</v>
      </c>
      <c r="B5" s="11" t="s">
        <v>904</v>
      </c>
      <c r="C5" s="46">
        <v>2006</v>
      </c>
      <c r="D5" s="24"/>
      <c r="E5" s="25"/>
      <c r="F5" s="26"/>
      <c r="G5" s="26"/>
      <c r="H5" s="2"/>
    </row>
    <row r="6" spans="1:9" ht="48" customHeight="1" thickBot="1">
      <c r="A6" t="s">
        <v>908</v>
      </c>
      <c r="B6" s="22" t="s">
        <v>897</v>
      </c>
      <c r="C6" s="40"/>
      <c r="D6" s="41"/>
      <c r="E6" s="36"/>
      <c r="F6" s="36"/>
      <c r="G6" s="36"/>
      <c r="H6" s="36"/>
      <c r="I6" s="36"/>
    </row>
    <row r="7" spans="1:7" ht="18" customHeight="1">
      <c r="A7" t="s">
        <v>907</v>
      </c>
      <c r="B7" s="3"/>
      <c r="C7" s="28"/>
      <c r="D7" s="29"/>
      <c r="E7" s="29"/>
      <c r="F7" s="29"/>
      <c r="G7" s="29"/>
    </row>
    <row r="8" spans="1:9" ht="48.75" customHeight="1" thickBot="1">
      <c r="A8" t="s">
        <v>907</v>
      </c>
      <c r="B8" s="3"/>
      <c r="C8" s="20" t="s">
        <v>922</v>
      </c>
      <c r="D8" s="20" t="s">
        <v>923</v>
      </c>
      <c r="E8" s="20" t="s">
        <v>924</v>
      </c>
      <c r="F8" s="21"/>
      <c r="G8" s="20"/>
      <c r="H8" s="7"/>
      <c r="I8" s="22" t="s">
        <v>913</v>
      </c>
    </row>
    <row r="9" spans="1:9" ht="56.25" customHeight="1" thickBot="1">
      <c r="A9" t="s">
        <v>906</v>
      </c>
      <c r="B9" s="22" t="s">
        <v>931</v>
      </c>
      <c r="C9" s="31">
        <f>F13</f>
        <v>0</v>
      </c>
      <c r="D9" s="31">
        <f>G13</f>
        <v>0</v>
      </c>
      <c r="E9" s="31">
        <f>H13</f>
        <v>0</v>
      </c>
      <c r="G9" s="20"/>
      <c r="I9" s="37"/>
    </row>
    <row r="10" spans="1:5" ht="19.5" customHeight="1">
      <c r="A10" t="s">
        <v>907</v>
      </c>
      <c r="B10" s="16"/>
      <c r="C10" s="15"/>
      <c r="D10" s="15"/>
      <c r="E10" s="15"/>
    </row>
    <row r="11" spans="1:9" ht="39" customHeight="1">
      <c r="A11" t="s">
        <v>907</v>
      </c>
      <c r="B11" s="19"/>
      <c r="C11" s="17"/>
      <c r="D11" s="45" t="s">
        <v>930</v>
      </c>
      <c r="E11" s="23"/>
      <c r="F11" s="18"/>
      <c r="G11" s="18"/>
      <c r="H11" s="18"/>
      <c r="I11" s="18"/>
    </row>
    <row r="12" spans="1:10" ht="63" customHeight="1" thickBot="1">
      <c r="A12" t="s">
        <v>907</v>
      </c>
      <c r="B12" s="8" t="s">
        <v>898</v>
      </c>
      <c r="C12" s="8" t="s">
        <v>909</v>
      </c>
      <c r="D12" s="8" t="s">
        <v>910</v>
      </c>
      <c r="E12" s="8" t="s">
        <v>927</v>
      </c>
      <c r="F12" s="8" t="s">
        <v>928</v>
      </c>
      <c r="G12" s="8" t="s">
        <v>929</v>
      </c>
      <c r="H12" s="8" t="s">
        <v>903</v>
      </c>
      <c r="I12" s="8" t="s">
        <v>915</v>
      </c>
      <c r="J12" s="8" t="s">
        <v>919</v>
      </c>
    </row>
    <row r="13" spans="1:9" ht="18" customHeight="1" thickBot="1">
      <c r="A13" t="s">
        <v>907</v>
      </c>
      <c r="B13" s="10" t="s">
        <v>917</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916</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6.xml><?xml version="1.0" encoding="utf-8"?>
<worksheet xmlns="http://schemas.openxmlformats.org/spreadsheetml/2006/main" xmlns:r="http://schemas.openxmlformats.org/officeDocument/2006/relationships">
  <sheetPr codeName="Sheet44">
    <pageSetUpPr fitToPage="1"/>
  </sheetPr>
  <dimension ref="A1:AA182"/>
  <sheetViews>
    <sheetView zoomScale="75" zoomScaleNormal="75" workbookViewId="0" topLeftCell="B1">
      <selection activeCell="C12" sqref="C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914</v>
      </c>
    </row>
    <row r="2" spans="1:8" ht="15.75">
      <c r="A2" t="s">
        <v>905</v>
      </c>
      <c r="B2" s="11" t="s">
        <v>896</v>
      </c>
      <c r="C2" s="44" t="s">
        <v>935</v>
      </c>
      <c r="D2" s="38"/>
      <c r="E2" s="5"/>
      <c r="F2" s="2"/>
      <c r="G2" s="2"/>
      <c r="H2" s="2"/>
    </row>
    <row r="3" spans="1:8" ht="15.75">
      <c r="A3" t="s">
        <v>907</v>
      </c>
      <c r="B3" s="11" t="s">
        <v>899</v>
      </c>
      <c r="C3" s="61"/>
      <c r="D3" s="61"/>
      <c r="E3" s="61"/>
      <c r="F3" s="61"/>
      <c r="G3" s="61"/>
      <c r="H3" s="1"/>
    </row>
    <row r="4" spans="1:8" ht="15.75">
      <c r="A4" t="s">
        <v>908</v>
      </c>
      <c r="B4" s="11" t="s">
        <v>918</v>
      </c>
      <c r="C4" s="51"/>
      <c r="F4" s="27"/>
      <c r="G4" s="27"/>
      <c r="H4" s="1"/>
    </row>
    <row r="5" spans="1:8" ht="16.5" thickBot="1">
      <c r="A5" t="s">
        <v>908</v>
      </c>
      <c r="B5" s="11" t="s">
        <v>904</v>
      </c>
      <c r="C5" s="46">
        <v>2006</v>
      </c>
      <c r="D5" s="24"/>
      <c r="E5" s="25"/>
      <c r="F5" s="26"/>
      <c r="G5" s="26"/>
      <c r="H5" s="2"/>
    </row>
    <row r="6" spans="1:9" ht="48" customHeight="1" thickBot="1">
      <c r="A6" t="s">
        <v>908</v>
      </c>
      <c r="B6" s="22" t="s">
        <v>897</v>
      </c>
      <c r="C6" s="40"/>
      <c r="D6" s="41"/>
      <c r="E6" s="36"/>
      <c r="F6" s="36"/>
      <c r="G6" s="36"/>
      <c r="H6" s="36"/>
      <c r="I6" s="36"/>
    </row>
    <row r="7" spans="1:7" ht="18" customHeight="1">
      <c r="A7" t="s">
        <v>907</v>
      </c>
      <c r="B7" s="3"/>
      <c r="C7" s="28"/>
      <c r="D7" s="29"/>
      <c r="E7" s="29"/>
      <c r="F7" s="29"/>
      <c r="G7" s="29"/>
    </row>
    <row r="8" spans="1:9" ht="48.75" customHeight="1" thickBot="1">
      <c r="A8" t="s">
        <v>907</v>
      </c>
      <c r="B8" s="3"/>
      <c r="C8" s="20" t="s">
        <v>922</v>
      </c>
      <c r="D8" s="20" t="s">
        <v>923</v>
      </c>
      <c r="E8" s="20" t="s">
        <v>924</v>
      </c>
      <c r="F8" s="21"/>
      <c r="G8" s="20"/>
      <c r="H8" s="7"/>
      <c r="I8" s="22" t="s">
        <v>913</v>
      </c>
    </row>
    <row r="9" spans="1:9" ht="56.25" customHeight="1" thickBot="1">
      <c r="A9" t="s">
        <v>906</v>
      </c>
      <c r="B9" s="22" t="s">
        <v>931</v>
      </c>
      <c r="C9" s="31">
        <f>F13</f>
        <v>0</v>
      </c>
      <c r="D9" s="31">
        <f>G13</f>
        <v>0</v>
      </c>
      <c r="E9" s="31">
        <f>H13</f>
        <v>0</v>
      </c>
      <c r="G9" s="20"/>
      <c r="I9" s="37"/>
    </row>
    <row r="10" spans="1:5" ht="19.5" customHeight="1">
      <c r="A10" t="s">
        <v>907</v>
      </c>
      <c r="B10" s="16"/>
      <c r="C10" s="15"/>
      <c r="D10" s="15"/>
      <c r="E10" s="15"/>
    </row>
    <row r="11" spans="1:9" ht="39" customHeight="1">
      <c r="A11" t="s">
        <v>907</v>
      </c>
      <c r="B11" s="19"/>
      <c r="C11" s="17"/>
      <c r="D11" s="45" t="s">
        <v>930</v>
      </c>
      <c r="E11" s="23"/>
      <c r="F11" s="18"/>
      <c r="G11" s="18"/>
      <c r="H11" s="18"/>
      <c r="I11" s="18"/>
    </row>
    <row r="12" spans="1:10" ht="63" customHeight="1" thickBot="1">
      <c r="A12" t="s">
        <v>907</v>
      </c>
      <c r="B12" s="8" t="s">
        <v>898</v>
      </c>
      <c r="C12" s="8" t="s">
        <v>909</v>
      </c>
      <c r="D12" s="8" t="s">
        <v>910</v>
      </c>
      <c r="E12" s="8" t="s">
        <v>927</v>
      </c>
      <c r="F12" s="8" t="s">
        <v>928</v>
      </c>
      <c r="G12" s="8" t="s">
        <v>929</v>
      </c>
      <c r="H12" s="8" t="s">
        <v>903</v>
      </c>
      <c r="I12" s="8" t="s">
        <v>915</v>
      </c>
      <c r="J12" s="8" t="s">
        <v>919</v>
      </c>
    </row>
    <row r="13" spans="1:9" ht="18" customHeight="1" thickBot="1">
      <c r="A13" t="s">
        <v>907</v>
      </c>
      <c r="B13" s="10" t="s">
        <v>917</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916</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Tibbs</dc:creator>
  <cp:keywords/>
  <dc:description/>
  <cp:lastModifiedBy>tibbs_k</cp:lastModifiedBy>
  <cp:lastPrinted>2004-05-12T21:08:19Z</cp:lastPrinted>
  <dcterms:created xsi:type="dcterms:W3CDTF">2002-04-18T17:14:40Z</dcterms:created>
  <dcterms:modified xsi:type="dcterms:W3CDTF">2004-08-04T19:41:38Z</dcterms:modified>
  <cp:category/>
  <cp:version/>
  <cp:contentType/>
  <cp:contentStatus/>
</cp:coreProperties>
</file>